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E:\thúy\2023\khuyến mại\"/>
    </mc:Choice>
  </mc:AlternateContent>
  <xr:revisionPtr revIDLastSave="0" documentId="13_ncr:1_{4AE81955-5624-4101-86AB-486933049797}" xr6:coauthVersionLast="47" xr6:coauthVersionMax="47" xr10:uidLastSave="{00000000-0000-0000-0000-000000000000}"/>
  <bookViews>
    <workbookView xWindow="-120" yWindow="-120" windowWidth="20730" windowHeight="11160" xr2:uid="{BED9507D-C958-4102-90CE-927567F44F5A}"/>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 i="1" l="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alcChain>
</file>

<file path=xl/sharedStrings.xml><?xml version="1.0" encoding="utf-8"?>
<sst xmlns="http://schemas.openxmlformats.org/spreadsheetml/2006/main" count="427" uniqueCount="266">
  <si>
    <t>STT</t>
  </si>
  <si>
    <t>Tên Thương nhân</t>
  </si>
  <si>
    <t>Tên Chương trình</t>
  </si>
  <si>
    <t>Nội dung chi tiết chương trình</t>
  </si>
  <si>
    <t>Thời gian thực hiện</t>
  </si>
  <si>
    <t>Địa bàn thực hiện</t>
  </si>
  <si>
    <t>Tỉnh Hà Nam</t>
  </si>
  <si>
    <t xml:space="preserve">Ngân hàng TMCP Việt Nam Thịnh Vượng </t>
  </si>
  <si>
    <t xml:space="preserve">Công ty cổ phần Việt Nam Kỹ nghệ Súc sản </t>
  </si>
  <si>
    <t xml:space="preserve">Công ty CPTM Bia Sài Gòn Miền Bắc </t>
  </si>
  <si>
    <t xml:space="preserve">Ngân hàng TMCP Sài Gòn- Hà Nội </t>
  </si>
  <si>
    <t xml:space="preserve">Ngân hàng TMCP Kỹ Thương Việt Nam </t>
  </si>
  <si>
    <t xml:space="preserve">Công ty TNHH OKIFOOD Việt Nam </t>
  </si>
  <si>
    <t xml:space="preserve">Công ty TNHH LG ELECTRONICS Việt Nam Hải Phòng </t>
  </si>
  <si>
    <t xml:space="preserve">Công ty cổ phần Giống bò sữa Mộc Châu </t>
  </si>
  <si>
    <t xml:space="preserve">Công ty cổ phần LAVELA </t>
  </si>
  <si>
    <t xml:space="preserve">Công ty TNHH MTV Hiệp Thuận Phát </t>
  </si>
  <si>
    <t xml:space="preserve">Công ty cổ phần Dược phẩm Thiên Thảo </t>
  </si>
  <si>
    <t xml:space="preserve">Ngân hàng TMCP Phát triển TP Hồ Chí Minh </t>
  </si>
  <si>
    <t xml:space="preserve">tặng quà chăm sóc khách hàng khai trương điểm giao dịch mở mới </t>
  </si>
  <si>
    <t xml:space="preserve">Công ty TNHH OKI ASEAN </t>
  </si>
  <si>
    <t xml:space="preserve">Công ty Honda Việt Nam </t>
  </si>
  <si>
    <t>Danh sách Thông báo khuyến mại Sở Công Thương Hà Nam tiếp nhận Tháng 12/2023</t>
  </si>
  <si>
    <t>CTKM kỳ 2423</t>
  </si>
  <si>
    <t>Thông báo thực hiện khuyến mại số 5057/TB- VISSAN ngày 02/11/2023</t>
  </si>
  <si>
    <t>14/12/2023- 02/01/2024</t>
  </si>
  <si>
    <t>CTKM kỳ 2323</t>
  </si>
  <si>
    <t>Thông báo thực hiện khuyến mại số 4988/TB- VISSAN ngày 01/11/2023</t>
  </si>
  <si>
    <t>01/12/2023- 13/12/2023</t>
  </si>
  <si>
    <t xml:space="preserve">Ngân hàng Nông nghiệp và phát triển Nông thôn Việt Nam </t>
  </si>
  <si>
    <t>mùa kiều hối Agribank 2024, nhận tiền nhanh - nhiều quà tặng</t>
  </si>
  <si>
    <t>Thông báo thực hiện khuyến mại số 12790/NHNo- TTKH ngày 31/10/2023</t>
  </si>
  <si>
    <t>15/12/2023- 15/02/2024</t>
  </si>
  <si>
    <t xml:space="preserve">Công ty TNHH MTV thương mại Dịch vụ Thiên Long Hoàn Cầu </t>
  </si>
  <si>
    <t>Chương trình khuyến mại Back 2 School -3 tầng quà Cool</t>
  </si>
  <si>
    <t>Thông báo thực hiện khuyến mại số 02/2023/TBKM- TL ngày 11/10/2023</t>
  </si>
  <si>
    <t>01/12/2023- 31/12/2023</t>
  </si>
  <si>
    <t>Công ty cổ phần dầu nhờn Việt Mỹ</t>
  </si>
  <si>
    <t>Hỗ trợ vật phẩm cho khách tham dự hội nghị nhà phân phối B2B- B2C năm 2023</t>
  </si>
  <si>
    <t>Thông báo thực hiện khuyến mại số CV 2123/KMVM ngày 15/11/2023</t>
  </si>
  <si>
    <t>01/12/2023- 20/12/2023</t>
  </si>
  <si>
    <t>chương trình hỗ trợ thương mại ONTOP 02 MBT tháng 12/2023</t>
  </si>
  <si>
    <t>Thông báo thực hiện khuyến mại số1064.2/TB/GBS/2023 ngày 04/12/2023</t>
  </si>
  <si>
    <t>08/12/2023- 31/12/2023</t>
  </si>
  <si>
    <t xml:space="preserve">Công ty cổ phần ONE MOUNT DISTRIBUTION </t>
  </si>
  <si>
    <t xml:space="preserve">đăng ký mã QR thanh toán- nhận thưởng tới 140.000 đồng </t>
  </si>
  <si>
    <t>Thông báo sửa đổi, bổ sung nội dung chương trình khuyến mại số 184/2023/TBKM- SĐ- OMD ngày 04/12/2023</t>
  </si>
  <si>
    <t>11/12/2023- 31/12/2023</t>
  </si>
  <si>
    <t>Ưu đãi dành cho khách hàng cá nhân có khoản vay giải ngân mới hoặc khoản vay hiện hữ có tài sản đảm bảo đồng thời tham gia bảo hiểm nhân thọ tại Techcombank</t>
  </si>
  <si>
    <t>Thông báo sửa đổi, bổ sung nội dung chương trình khuyến mại số 1224-01/2023/TB- MKT ngày 08/12/2023</t>
  </si>
  <si>
    <t>14/12/2023- 31/12/2023</t>
  </si>
  <si>
    <t>Thông báo sửa đổi, bổ sung nội dung chương trình khuyến mại số 189/2023/TBKM- SĐ- OMD ngày 12/12/2023</t>
  </si>
  <si>
    <t>20/12/2023- 31/12/2023</t>
  </si>
  <si>
    <t>chương trình hỗ trợ thương mại ONTOP TQ tháng 12/2023</t>
  </si>
  <si>
    <t>Thông báo sửa đổi, bổ sung nội dung chương trình khuyến mại số 1064.1/TB/GBS/2023 ngày 04/12/2023</t>
  </si>
  <si>
    <t xml:space="preserve">Công ty cổ phần Quốc tế Sơn Hà </t>
  </si>
  <si>
    <t>chương trình bán hàng tháng 12/2023</t>
  </si>
  <si>
    <t>Thông báo thực hiện khuyến mại số 38/TBKM- SH/2023 ngày 07/12/2023</t>
  </si>
  <si>
    <t>12/12/2023- 31/12/2023</t>
  </si>
  <si>
    <t>Chào xuân 2024</t>
  </si>
  <si>
    <t>Thông báo thực hiện khuyến mại số 39/TBKM- SH/2023 ngày 07/12/2024</t>
  </si>
  <si>
    <t xml:space="preserve">Chương trình khuyến mại đặc biệt hàng gia dụng </t>
  </si>
  <si>
    <t>Thông báo thực hiện khuyến mại số 01T12/2023/TBKM/SH ngày 07/12/2024</t>
  </si>
  <si>
    <t xml:space="preserve">Chi nhánh công ty cổ phần thực phẩm Hữu Nghị tại Miền Bắc </t>
  </si>
  <si>
    <t>chương trình VIPSHOP &amp; KEYSHOP tháng 12/2023</t>
  </si>
  <si>
    <t>Thông báo sửa đổi, bổ sung nội dung chương trình khuyến mại số 014/TB- TPHN ngày 08/12/2023</t>
  </si>
  <si>
    <t xml:space="preserve">Công ty TNHH FMC Việt Nam </t>
  </si>
  <si>
    <t>chương trình khuyến mãi vụ Thu Đông</t>
  </si>
  <si>
    <t>Thông báo sửa đổi, bổ sung nội dung chương trình khuyến mại số 20231006-NỎ/FMC- SDBS2 ngày 29/11/2023</t>
  </si>
  <si>
    <t xml:space="preserve">CTKM Kỳ 252024, CTKM Kỳ 2523 Đồ hộp </t>
  </si>
  <si>
    <t>Thông báo thực hiện khuyến mại số 5555-29/TB- VISSAN ngày 29/12/2023</t>
  </si>
  <si>
    <t>28/12/2023- 10/01/2024</t>
  </si>
  <si>
    <t xml:space="preserve">Trung tâm công nghệ Thông tin Mobifone- chi nhánh Tổng Công ty viễn thông Mobifone </t>
  </si>
  <si>
    <t>thám hiểm cùng Ông già Noel</t>
  </si>
  <si>
    <t>Thông báo thực hiện khuyến mại số 60/TB- TT.CNTT- KD ngày 05/12/2023</t>
  </si>
  <si>
    <t xml:space="preserve">Công ty cổ phần Dịch vụ Dầu khí Thái Bình </t>
  </si>
  <si>
    <t xml:space="preserve">mua sản phẩm khuyến mại sản phẩm và vật phẩm </t>
  </si>
  <si>
    <t>Thông báo thực hiện khuyến mại số 906/TB- DVDKTB ngày 04/12/2023</t>
  </si>
  <si>
    <t>Khuyến mãi Bia Sài Gòn cho nhà phân phối C1 tháng 12/2023</t>
  </si>
  <si>
    <t>Thông báo thực hiện khuyến mại số 83/TB- BSG.MB ngày 04/12/2023</t>
  </si>
  <si>
    <t>Chương trình Shop Mộc Châu Xanh năm 2023</t>
  </si>
  <si>
    <t>Thông báo sửa đổi, bổ sung nội dung chương trình khuyến mại số 1056/TB/GBS/2023 ngày 28/11/2023</t>
  </si>
  <si>
    <t>Chương trình thúc đẩy gia tăng doanh số tháng 12 năm 2023</t>
  </si>
  <si>
    <t>Thông báo thực hiện khuyến mại số 291123/HTP ngày 29/11/2023</t>
  </si>
  <si>
    <t>12/12/2023- 26/12/2023</t>
  </si>
  <si>
    <t xml:space="preserve">Công ty TNHH Bảo hiểm Nhân thọ Generali Việt Nam </t>
  </si>
  <si>
    <t>Hoàn tiền đầy ví, ưu đãi hết ý</t>
  </si>
  <si>
    <t>Thông báo thực hiện khuyến mại số 11/23 PM- GVL ngày 25/11/2023</t>
  </si>
  <si>
    <t>05/12/2023- 05/02/2024</t>
  </si>
  <si>
    <t xml:space="preserve">Công ty cổ phần thương mại Bia Sài Gòn Miền Bắc </t>
  </si>
  <si>
    <t>chương trình Hậu mãi NPPC1 và chương trình hỗ trợ DMS Q4.2023</t>
  </si>
  <si>
    <t>Thông báo thực hiện khuyến mại số 82A/TB- BSG.MB ngày 28/11/2023</t>
  </si>
  <si>
    <t>31/12/2023- 31/03/2024</t>
  </si>
  <si>
    <t xml:space="preserve">Chi nhánh công ty cổ phần Việt Nam Kỹ Nghệ Súc Sản- VISSAN Hà Nội </t>
  </si>
  <si>
    <t>chương trình mua đơn hàng đồ hộp VISSAN tháng 12/2023</t>
  </si>
  <si>
    <t>Thông báo thực hiện khuyến mại số 567/2023/TB- PKD ngày 28/11/2023</t>
  </si>
  <si>
    <t>05/12/2023- 31/12/2023</t>
  </si>
  <si>
    <t>chương trình khuyến mãi XX Funny 500g, XX Daily 500g, XXTT 40g(heo và bò) tháng 12/2023</t>
  </si>
  <si>
    <t>Thông báo thực hiện khuyến mại số 566/2023/TB- PKD ngày 28/11/2023</t>
  </si>
  <si>
    <t xml:space="preserve">Công ty cổ phần phân phối SNB </t>
  </si>
  <si>
    <t>chương trình khuyến mại sản phẩm ARAU BABY tháng 12.2023</t>
  </si>
  <si>
    <t>Thông báo thực hiện khuyến mại số 0611/23-TB- BOD ngày 23/11/2023</t>
  </si>
  <si>
    <t>01/12/2023- 11/01/2024</t>
  </si>
  <si>
    <t xml:space="preserve">Mua sản phẩm LG nhận ngay quà tặng </t>
  </si>
  <si>
    <t>Thông báo thực hiện khuyến mại số 423/TBKM ngày 28/11/2023</t>
  </si>
  <si>
    <t>06/12/2023- 31/12/2023</t>
  </si>
  <si>
    <t>Chương trình khuyến mại BRS/Tạp hóa trọng điểm tháng 12/2023- tháng 2/2024</t>
  </si>
  <si>
    <t>Thông báo thực hiện khuyến mại số 81/TB- BSG.MB ngày 27/11/2023</t>
  </si>
  <si>
    <t>04/12/2023- 29/02/2024</t>
  </si>
  <si>
    <t>chương trình hỗ trợ bán hàng Miền Bắc tháng 12/2023</t>
  </si>
  <si>
    <t>Thông báo thực hiện khuyến mại số 65/TB/LAVELA/2023 ngày 27/11/2023</t>
  </si>
  <si>
    <t>04/12/2023- 31/12/2023</t>
  </si>
  <si>
    <t>Chương trình khuyến mại dành cho Siêu thị tháng 12.2023</t>
  </si>
  <si>
    <t>Thông báo thực hiện khuyến mại số 66/TB/LAVELA/2023 ngày 27/11/2023</t>
  </si>
  <si>
    <t>Chương trình khuyến mại tháng 12.2023</t>
  </si>
  <si>
    <t>Thông báo thực hiện khuyến mại số 67/TB/LAVELA/2023 ngày 27/11/2023</t>
  </si>
  <si>
    <t xml:space="preserve">chương trình tích lũy </t>
  </si>
  <si>
    <t>Thông báo thực hiện khuyến mại số 25/2023/TM&amp; DVKH ngày 28/11/2023</t>
  </si>
  <si>
    <t>Thông báo thực hiện khuyến mại số 150/2023/TM&amp; DVKH ngày 28/11/2023</t>
  </si>
  <si>
    <t xml:space="preserve">chương trình ăn thử áp dụng sản phẩm mới </t>
  </si>
  <si>
    <t>Thông báo thực hiện khuyến mại số 149/2023/TM&amp; DVKH ngày 28/11/2023</t>
  </si>
  <si>
    <t>mở thẻ tín dụng Cake, nhận Voucher Cell phone S 300K</t>
  </si>
  <si>
    <t>Thông báo thực hiện khuyến mại số 7426/2023/TB_ CAKE ngày 28/11/2023</t>
  </si>
  <si>
    <t>04/12/2023- 30/06/2024</t>
  </si>
  <si>
    <t>Tặng 200K khi chi tiêu thẻ từ 5 triệu đồng</t>
  </si>
  <si>
    <t>Thông báo thực hiện khuyến mại số 7427/2023/TB_ CAKE ngày 28/11/2023</t>
  </si>
  <si>
    <t>04/12/2023- 31/12/2024</t>
  </si>
  <si>
    <t>Dùng thẻ lần 3, nhận liền 100K</t>
  </si>
  <si>
    <t>Thông báo thực hiện khuyến mại số 7428/2023/TB_ CAKE ngày 28/11/2023</t>
  </si>
  <si>
    <t xml:space="preserve">Công ty tài chính TNHH ngân hàng Việt Nam Thịnh Vượng SMBC </t>
  </si>
  <si>
    <t xml:space="preserve">trả góp nhẹ nhàng- vững vàng tay lái- tặng bảo hiểm sức khỏe lên đến 40 triệu đồng </t>
  </si>
  <si>
    <t>Thông báo thực hiện khuyến mại số 12565/TTTT- FC.23 ngày 24/11/2023</t>
  </si>
  <si>
    <t>10/12/2023- 29/02/2024</t>
  </si>
  <si>
    <t>thư chào hàng giò các loại Tết Giáp Thìn 2024</t>
  </si>
  <si>
    <t>Thông báo thực hiện khuyến mại số 5263/TB- VISSAN ngày 10/11/2023</t>
  </si>
  <si>
    <t>15/12/2023- 30/12/2023</t>
  </si>
  <si>
    <t>Thông báo thực hiện khuyến mại số 851/TB- DVDKTB ngày 22/11/2023</t>
  </si>
  <si>
    <t>chương trình khuyến mại tháng 12</t>
  </si>
  <si>
    <t>Thông báo thực hiện khuyến mại số 402/2023/TB- KM ngày 24/11/2023</t>
  </si>
  <si>
    <t>Chương trình khuyến mại tháng 12/2023</t>
  </si>
  <si>
    <t>Thông báo thực hiện khuyến mại số 0107/TB- TPHN ngày 25/11/2023</t>
  </si>
  <si>
    <t>Khuyến mại chả lụa que 80g, chả lụa bì ớt xiêm 80g- tháng 12/2023</t>
  </si>
  <si>
    <t>Thông báo thực hiện khuyến mại số 5544-47/TB- VISSAN ngày 22/11/2023</t>
  </si>
  <si>
    <t>Khuyến mại xúc xích tiệt trùng Boom Boom 18G (ca nhựa) tháng 12/2023</t>
  </si>
  <si>
    <t>Thông báo thực hiện khuyến mại số 5543- 47/TB- VISSAN ngày 22/11/2023</t>
  </si>
  <si>
    <t>Khuyến mại xúc xích dinh dưỡng Golden 3 tháng 12/2023</t>
  </si>
  <si>
    <t>Thông báo thực hiện khuyến mại số 5542- 47/TB- VISSAN ngày 22/11/2023</t>
  </si>
  <si>
    <t xml:space="preserve">Ngân hàng TMCP Phương Đông </t>
  </si>
  <si>
    <t xml:space="preserve">chương trình ưu đãi dành cho thẻ tín dụng OCB Mastercard Platinum năm 2023 </t>
  </si>
  <si>
    <t>Thông báo sửa đổi, bổ sung nội dung chương trình khuyến mại số 3737,01/2023/TB- OCB ngày 23/11/2023</t>
  </si>
  <si>
    <t>Tặng Voucher sử dụng gói dịch vụ Honda Connect</t>
  </si>
  <si>
    <t>Thông báo thực hiện khuyến mại số 1247/2023/HVN/D ngày 23/11/2023</t>
  </si>
  <si>
    <t>01/12/2023- 28/02/2024</t>
  </si>
  <si>
    <t>Chương trình Tết 2024</t>
  </si>
  <si>
    <t>Thông báo thực hiện khuyến mại số 79/TB- BSG.MB ngày 22/11/2023</t>
  </si>
  <si>
    <t>01/12/2023- 29/02/2024</t>
  </si>
  <si>
    <t>Quầy hàng bán bia Tết 2024 và Kệ hàng bán bia Tết 2024 kênh OFF Premise</t>
  </si>
  <si>
    <t>Thông báo thực hiện khuyến mại số 78/TB- BSG.MB ngày 20/11/2023</t>
  </si>
  <si>
    <t xml:space="preserve">Công ty cổ phần Công nghệ thực phẩm Châu Á </t>
  </si>
  <si>
    <t>khuyến mại tháng 12/2023</t>
  </si>
  <si>
    <t>Thông báo thực hiện khuyến mại số 973/TBKM- 2023 ngày 20/11/2023</t>
  </si>
  <si>
    <t>chương trình Shop sữa dinh dưỡng MC COLOS TQ Q4/2023</t>
  </si>
  <si>
    <t>Thông báo thực hiện khuyến mại số 1015/TB/GBS/2023 ngày 20/11/2023</t>
  </si>
  <si>
    <t xml:space="preserve">cuối năm kiều hối rộn ràng nhận tiền nhanh chóng, dễ dàng- RIA </t>
  </si>
  <si>
    <t>Thông báo thực hiện khuyến mại số 13617/NHNo- TTKH ngày 15/11/2023</t>
  </si>
  <si>
    <t xml:space="preserve">Công ty cổ phần chuỗi Thực phẩm TH </t>
  </si>
  <si>
    <t>Mua 8 tặng 1 thức uống sữa lúa mạch TH true Chocomalt mistori 110ml và 180ml</t>
  </si>
  <si>
    <t>Thông báo sửa đổi, bổ sung nội dung chương trình khuyến mại số 4617/TB- THFC ngày 26/12/2023</t>
  </si>
  <si>
    <t>31/12/2023- 31/01/2024</t>
  </si>
  <si>
    <t xml:space="preserve">Công ty tài chính TNHH HD Sài Gòn </t>
  </si>
  <si>
    <t xml:space="preserve">Hái lộc may, sum vầy đón tết </t>
  </si>
  <si>
    <t>Thông báo thực hiện khuyến mại số 231206-MAR ngày 06/12/2023</t>
  </si>
  <si>
    <t>14/12/2023- 30/01/2024</t>
  </si>
  <si>
    <t>Chương trình hỗ trợ thương mại ONTOP 04 MBT tháng 12/2023</t>
  </si>
  <si>
    <t>Thông báo thực hiện khuyến mại số 1096.2/TB/GBS/2023 ngày 22/12/2023</t>
  </si>
  <si>
    <t>27/12/2023- 31/12/2023</t>
  </si>
  <si>
    <t>Chương trình khuyến dùng sản phẩm sữa tươi tiệt trùng kênh GTTQ tháng 12/2023</t>
  </si>
  <si>
    <t>Thông báo thực hiện khuyến mại số 1097.1/TB/GBS/2023 ngày 22/12/2023</t>
  </si>
  <si>
    <t>Chương trình hỗ trợ thương mại  MBT tháng 12/2023</t>
  </si>
  <si>
    <t>Thông báo sửa đổi, bổ sung nội dung chương trình khuyến mại số 1096.1/TB/GBS/2023 ngày 22/12/2023</t>
  </si>
  <si>
    <t xml:space="preserve">Công ty cổ phần quan trắc và Kỹ thuật môi trường </t>
  </si>
  <si>
    <t xml:space="preserve">tri ân khách hàng giúp công ty ký kết và thực hiện hợp đồng </t>
  </si>
  <si>
    <t>Thông báo thực hiện khuyến mại số 1612/TB- DAECO ngày 16/12/2023</t>
  </si>
  <si>
    <t>chương trình hỗ trợ doanh số nhóm D T12/2023</t>
  </si>
  <si>
    <t>Thông báo thực hiện khuyến mại số 1027.1/TB/GBS ngày 27/11/2023</t>
  </si>
  <si>
    <t xml:space="preserve">Công ty cổ phần ONE MOUNT CONSUMER </t>
  </si>
  <si>
    <t>Vin ID chương trình chăm sóc khách hàng thân thiết của tập đoàn Vingroup</t>
  </si>
  <si>
    <t>Thông báo sửa đổi, bổ sung nội dung chương trình khuyến mại số 187/2023/TBSD- OMC ngày 12/12/2023</t>
  </si>
  <si>
    <t>31/12/2023- 31/12/2024</t>
  </si>
  <si>
    <t>Khuyến mại bổ sung tháng 12/2023</t>
  </si>
  <si>
    <t>Thông báo thực hiện khuyến mại số 1001/TBKM- 2023 ngày 15/12/2023</t>
  </si>
  <si>
    <t>22/12/2023- 31/12/2023</t>
  </si>
  <si>
    <t xml:space="preserve">Ngân hàng  TMCP Việt Nam Thịnh Vượng </t>
  </si>
  <si>
    <t xml:space="preserve">Chương trình giao dịch ngoại tệ và tài trợ chuỗi cùng VPBANK </t>
  </si>
  <si>
    <t>Thông báo thực hiện khuyến mại số 01/TB- FMTB ngày 14/11/2023</t>
  </si>
  <si>
    <t xml:space="preserve">Tiết kiệm cùng Cake- có lãi thêm lời </t>
  </si>
  <si>
    <t>Thông báo thực hiện khuyến mại số 7887/2023/TB- CAKE ngày 15/12/2023</t>
  </si>
  <si>
    <t>22/12/2023- 05/01/2024</t>
  </si>
  <si>
    <t xml:space="preserve">Chương trình khuyến mại dành cho khách hàng phát hành thành công bộ đôi VPBiz theo mẫu thiết kế mới </t>
  </si>
  <si>
    <t>Thông báo thực hiện khuyến mại số 08-CPOSSME ngày 11/12/2023</t>
  </si>
  <si>
    <t>21/12/2023- 31/03/2024</t>
  </si>
  <si>
    <t>Thông báo thực hiện khuyến mại số 1884/2023/CV- TGĐ ngày 08/12/2023</t>
  </si>
  <si>
    <t>19/12/2023- 20/6/2024</t>
  </si>
  <si>
    <t xml:space="preserve">mở Agribank E-Mobile Banking- Mở lộc vàng </t>
  </si>
  <si>
    <t>Thông báo thực hiện khuyến mại số 14905/NHNo- KHCN ngày 07/12/2023</t>
  </si>
  <si>
    <t>25/12/2023- 25/02/2024</t>
  </si>
  <si>
    <t xml:space="preserve">Ngân hàng TMCP Đông Nam Á </t>
  </si>
  <si>
    <t xml:space="preserve">Happy Seamileage Wednesday </t>
  </si>
  <si>
    <t>Thông báo thực hiện khuyến mại số 19188/2023/CV- ĐNA ngày 07/12/2023</t>
  </si>
  <si>
    <t>20/12/2023- 31/03/2024</t>
  </si>
  <si>
    <t xml:space="preserve">tết vui như ý, ưu đãi hết ý </t>
  </si>
  <si>
    <t>Thông báo thực hiện khuyến mại số 12/23 PM- GVL ngày 01/12/2023</t>
  </si>
  <si>
    <t>15/12/2023- 31/01/2024</t>
  </si>
  <si>
    <t xml:space="preserve">Công ty cổ phần hàng tiêu dùng Masan </t>
  </si>
  <si>
    <t>MSC- HP00- Khuyến mại- T10/2023- Kênh MT- WCM- nước giặt xả Chanté en Rose</t>
  </si>
  <si>
    <t>Thông báo thực hiện khuyến mại số 017,02/T10/2023/TBKM- MSC ngày 11/12/2023</t>
  </si>
  <si>
    <t>15/12/2023- 29/12/2023</t>
  </si>
  <si>
    <t>Công ty cổ phần RedstaCera</t>
  </si>
  <si>
    <t xml:space="preserve">chiết khấu % hoàn thành doanh thu theo lượng cho khách hàng </t>
  </si>
  <si>
    <t>Thông báo thực hiện khuyến mại số 357/TB- TTr ngày 18/12/2023</t>
  </si>
  <si>
    <t>22/12/2023- 31/03/2024</t>
  </si>
  <si>
    <t xml:space="preserve">Công ty cổ phần INTELLIFE </t>
  </si>
  <si>
    <t xml:space="preserve">khuyến mại khách hàng đại lý </t>
  </si>
  <si>
    <t>Thông báo thực hiện khuyến mại số 35/TB/ST-23 ngày 20/12/2023</t>
  </si>
  <si>
    <t>25/12/2023- 10/01/2024</t>
  </si>
  <si>
    <t xml:space="preserve">Công ty cổ phần thực phẩm Hữu Nghị </t>
  </si>
  <si>
    <t>chương trình khuyến mại Mứt tết - mùa vụ 2023- 2024</t>
  </si>
  <si>
    <t>Thông báo thực hiện khuyến mại số 0117/TB- TPHN ngày 18/12/2023</t>
  </si>
  <si>
    <t>23/12/2023- 09/02/2024</t>
  </si>
  <si>
    <t xml:space="preserve">Tổng công ty dịch vụ số Viettel- chi nhánh tập đoàn Công nghiệp Viễn thông quân đội </t>
  </si>
  <si>
    <t>chương trình chăm sóc khách hàng thường xuyên của Viettel</t>
  </si>
  <si>
    <t>Thông báo sửa đổi, bổ sung nội dung chương trình khuyến mại số 8939/VDS- KDMN ngày 06/12/2023</t>
  </si>
  <si>
    <t>10/12/2023- 31/12/2023</t>
  </si>
  <si>
    <t>chương trình khuyến mại Mứt tết - mùa vụ Tết 2023- 2024</t>
  </si>
  <si>
    <t>Thông báo thực hiện khuyến mại số 0118/TB- TPHN ngày 18/12/2023</t>
  </si>
  <si>
    <t xml:space="preserve">giao dịch ngay- rinh quà bỏng tay cùng My Mobifone </t>
  </si>
  <si>
    <t>Thông báo thực hiện khuyến mại số 62/TB- TT.CNTT- KD ngày 25/12/2023</t>
  </si>
  <si>
    <t>29/12/2023- 31/12/2023</t>
  </si>
  <si>
    <t xml:space="preserve">Công ty cổ phần sữa Quốc tế </t>
  </si>
  <si>
    <t>Khuyến mại tháng 11,12/2023- chương trình Malto STC</t>
  </si>
  <si>
    <t>Thông báo sửa đổi, bổ sung nội dung chương trình khuyến mại số 2511-TBSCT/IDP/2023- SĐ ngày 18/12/2023</t>
  </si>
  <si>
    <t>Cùng Kun bảo vệ môi trường</t>
  </si>
  <si>
    <t>Thông báo sửa đổi, bổ sung nội dung chương trình khuyến mại số 2706-TBSCT/IDP/2023- ĐC1 ngày 25/12/2023</t>
  </si>
  <si>
    <t>25/12/2023- 31/12/2023</t>
  </si>
  <si>
    <t>Công ty cổ phần sản xuất và kinh doanh VINFAST</t>
  </si>
  <si>
    <t xml:space="preserve">ưu đãi quyền lợi thành viên cộng đồng Vinfast toàn cầu </t>
  </si>
  <si>
    <t>Thông báo sửa đổi, bổ sung nội dung chương trình khuyến mại số 207/2023/VF- CV ngày 21/12/2023</t>
  </si>
  <si>
    <t>28/12/2023- 31/12/2023</t>
  </si>
  <si>
    <t xml:space="preserve">tặng ấn phẩm lịch tết 2024 cho khách hàng VPBANK SME </t>
  </si>
  <si>
    <t>Thông báo thực hiện khuyến mại số 17/MKT ngày 22/12/2023</t>
  </si>
  <si>
    <t>chương trình hỗ trợ thương mại ONTOP 03 MBT tháng 12/2023</t>
  </si>
  <si>
    <t>Thông báo thực hiện khuyến mại số 1082.1/TB/GBS/2023 ngày 13/12/2023</t>
  </si>
  <si>
    <t>19/12/2023- 31/12/2023</t>
  </si>
  <si>
    <t>Công ty cổ phần BKAV</t>
  </si>
  <si>
    <t>chào 2024</t>
  </si>
  <si>
    <t>Thông báo thực hiện khuyến mại số 5-216/TBKM- BKAV23 ngày 20/12/2023</t>
  </si>
  <si>
    <t>26/12/2023- 04/012024</t>
  </si>
  <si>
    <t xml:space="preserve">Chi nhánh công ty cổ phần Sữa Việt Nam tại Hà Nội </t>
  </si>
  <si>
    <t>SBPS shop Q4/2023</t>
  </si>
  <si>
    <t>Thông báo sửa đổi, bổ sung nội dung chương trình khuyến mại số 03/12/CNHN- HTTM/2023 ngày 21/12/2023</t>
  </si>
  <si>
    <t>23/12/2023- 31/12/2023</t>
  </si>
  <si>
    <t>Chương trình hỗ trợ TQ tháng 12/2023</t>
  </si>
  <si>
    <t>Thông báo sửa đổi, bổ sung nội dung chương trình khuyến mại số 1097,2/TB/GBS/2023 ngày 22/12/2023</t>
  </si>
  <si>
    <t xml:space="preserve">Gói sản phẩm SHB- PRO </t>
  </si>
  <si>
    <t>Thông báo thực hiện khuyến mại số 265/2023/CV- SHB.HNA ngày 19/12/2023</t>
  </si>
  <si>
    <t>25/12/2023- 25/12/2024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</si>
</sst>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14"/>
      <color theme="1"/>
      <name val="Times New Roman"/>
      <family val="1"/>
    </font>
    <font>
      <b/>
      <sz val="14"/>
      <color theme="1"/>
      <name val="Times New Roman"/>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
    <xf numFmtId="0" fontId="0" fillId="0" borderId="0" xfId="0"/>
    <xf numFmtId="0" fontId="1" fillId="0" borderId="0" xfId="0" applyFont="1"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2" fillId="0" borderId="0" xfId="0" applyFont="1" applyAlignment="1">
      <alignment horizontal="center" vertical="center" wrapText="1"/>
    </xf>
    <xf numFmtId="14" fontId="1" fillId="0" borderId="1"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4AD92-B0AB-40B2-8800-9B959777505F}">
  <dimension ref="A1:F88"/>
  <sheetViews>
    <sheetView tabSelected="1" topLeftCell="A85" workbookViewId="0">
      <selection activeCell="C8" sqref="C8"/>
    </sheetView>
  </sheetViews>
  <sheetFormatPr defaultRowHeight="15" x14ac:dyDescent="0.25"/>
  <cols>
    <col min="1" max="1" width="6.140625" customWidth="1"/>
    <col min="2" max="2" width="33.28515625" customWidth="1"/>
    <col min="3" max="3" width="34.28515625" customWidth="1"/>
    <col min="4" max="4" width="48.140625" customWidth="1"/>
    <col min="5" max="5" width="25.140625" customWidth="1"/>
    <col min="6" max="6" width="19.28515625" customWidth="1"/>
  </cols>
  <sheetData>
    <row r="1" spans="1:6" ht="18.75" x14ac:dyDescent="0.25">
      <c r="A1" s="1"/>
      <c r="B1" s="1"/>
      <c r="C1" s="1"/>
      <c r="D1" s="1"/>
      <c r="E1" s="1"/>
      <c r="F1" s="1"/>
    </row>
    <row r="2" spans="1:6" ht="18.75" x14ac:dyDescent="0.25">
      <c r="A2" s="1"/>
      <c r="B2" s="7" t="s">
        <v>22</v>
      </c>
      <c r="C2" s="7"/>
      <c r="D2" s="7"/>
      <c r="E2" s="7"/>
      <c r="F2" s="7"/>
    </row>
    <row r="3" spans="1:6" ht="18.75" x14ac:dyDescent="0.25">
      <c r="A3" s="1"/>
      <c r="B3" s="2"/>
      <c r="C3" s="2"/>
      <c r="D3" s="2"/>
      <c r="E3" s="2"/>
      <c r="F3" s="2"/>
    </row>
    <row r="4" spans="1:6" ht="37.5" x14ac:dyDescent="0.25">
      <c r="A4" s="3" t="s">
        <v>0</v>
      </c>
      <c r="B4" s="3" t="s">
        <v>1</v>
      </c>
      <c r="C4" s="3" t="s">
        <v>2</v>
      </c>
      <c r="D4" s="3" t="s">
        <v>3</v>
      </c>
      <c r="E4" s="3" t="s">
        <v>4</v>
      </c>
      <c r="F4" s="3" t="s">
        <v>5</v>
      </c>
    </row>
    <row r="5" spans="1:6" ht="37.5" x14ac:dyDescent="0.25">
      <c r="A5" s="4">
        <v>1</v>
      </c>
      <c r="B5" s="5" t="s">
        <v>8</v>
      </c>
      <c r="C5" s="5" t="s">
        <v>23</v>
      </c>
      <c r="D5" s="5" t="s">
        <v>24</v>
      </c>
      <c r="E5" s="4" t="s">
        <v>25</v>
      </c>
      <c r="F5" s="4" t="s">
        <v>6</v>
      </c>
    </row>
    <row r="6" spans="1:6" ht="37.5" x14ac:dyDescent="0.25">
      <c r="A6" s="4">
        <f>A5+1</f>
        <v>2</v>
      </c>
      <c r="B6" s="5" t="s">
        <v>8</v>
      </c>
      <c r="C6" s="5" t="s">
        <v>26</v>
      </c>
      <c r="D6" s="5" t="s">
        <v>27</v>
      </c>
      <c r="E6" s="4" t="s">
        <v>28</v>
      </c>
      <c r="F6" s="4" t="s">
        <v>6</v>
      </c>
    </row>
    <row r="7" spans="1:6" ht="56.25" x14ac:dyDescent="0.25">
      <c r="A7" s="4">
        <f t="shared" ref="A7:A70" si="0">A6+1</f>
        <v>3</v>
      </c>
      <c r="B7" s="5" t="s">
        <v>29</v>
      </c>
      <c r="C7" s="5" t="s">
        <v>30</v>
      </c>
      <c r="D7" s="5" t="s">
        <v>31</v>
      </c>
      <c r="E7" s="4" t="s">
        <v>32</v>
      </c>
      <c r="F7" s="4" t="s">
        <v>6</v>
      </c>
    </row>
    <row r="8" spans="1:6" ht="56.25" x14ac:dyDescent="0.25">
      <c r="A8" s="4">
        <f t="shared" si="0"/>
        <v>4</v>
      </c>
      <c r="B8" s="5" t="s">
        <v>33</v>
      </c>
      <c r="C8" s="5" t="s">
        <v>34</v>
      </c>
      <c r="D8" s="5" t="s">
        <v>35</v>
      </c>
      <c r="E8" s="4" t="s">
        <v>36</v>
      </c>
      <c r="F8" s="4" t="s">
        <v>6</v>
      </c>
    </row>
    <row r="9" spans="1:6" ht="56.25" x14ac:dyDescent="0.25">
      <c r="A9" s="4">
        <f t="shared" si="0"/>
        <v>5</v>
      </c>
      <c r="B9" s="5" t="s">
        <v>37</v>
      </c>
      <c r="C9" s="5" t="s">
        <v>38</v>
      </c>
      <c r="D9" s="5" t="s">
        <v>39</v>
      </c>
      <c r="E9" s="8" t="s">
        <v>40</v>
      </c>
      <c r="F9" s="4" t="s">
        <v>6</v>
      </c>
    </row>
    <row r="10" spans="1:6" ht="56.25" x14ac:dyDescent="0.25">
      <c r="A10" s="4">
        <f t="shared" si="0"/>
        <v>6</v>
      </c>
      <c r="B10" s="5" t="s">
        <v>14</v>
      </c>
      <c r="C10" s="6" t="s">
        <v>41</v>
      </c>
      <c r="D10" s="5" t="s">
        <v>42</v>
      </c>
      <c r="E10" s="4" t="s">
        <v>43</v>
      </c>
      <c r="F10" s="4" t="s">
        <v>6</v>
      </c>
    </row>
    <row r="11" spans="1:6" ht="75" x14ac:dyDescent="0.25">
      <c r="A11" s="4">
        <f t="shared" si="0"/>
        <v>7</v>
      </c>
      <c r="B11" s="5" t="s">
        <v>44</v>
      </c>
      <c r="C11" s="5" t="s">
        <v>45</v>
      </c>
      <c r="D11" s="5" t="s">
        <v>46</v>
      </c>
      <c r="E11" s="4" t="s">
        <v>47</v>
      </c>
      <c r="F11" s="4" t="s">
        <v>6</v>
      </c>
    </row>
    <row r="12" spans="1:6" ht="112.5" x14ac:dyDescent="0.25">
      <c r="A12" s="4">
        <f t="shared" si="0"/>
        <v>8</v>
      </c>
      <c r="B12" s="5" t="s">
        <v>11</v>
      </c>
      <c r="C12" s="5" t="s">
        <v>48</v>
      </c>
      <c r="D12" s="5" t="s">
        <v>49</v>
      </c>
      <c r="E12" s="4" t="s">
        <v>50</v>
      </c>
      <c r="F12" s="4" t="s">
        <v>6</v>
      </c>
    </row>
    <row r="13" spans="1:6" ht="75" x14ac:dyDescent="0.25">
      <c r="A13" s="4">
        <f t="shared" si="0"/>
        <v>9</v>
      </c>
      <c r="B13" s="5" t="s">
        <v>44</v>
      </c>
      <c r="C13" s="6" t="s">
        <v>45</v>
      </c>
      <c r="D13" s="5" t="s">
        <v>51</v>
      </c>
      <c r="E13" s="4" t="s">
        <v>52</v>
      </c>
      <c r="F13" s="4" t="s">
        <v>6</v>
      </c>
    </row>
    <row r="14" spans="1:6" ht="56.25" x14ac:dyDescent="0.25">
      <c r="A14" s="4">
        <f t="shared" si="0"/>
        <v>10</v>
      </c>
      <c r="B14" s="5" t="s">
        <v>14</v>
      </c>
      <c r="C14" s="6" t="s">
        <v>53</v>
      </c>
      <c r="D14" s="5" t="s">
        <v>54</v>
      </c>
      <c r="E14" s="4" t="s">
        <v>36</v>
      </c>
      <c r="F14" s="4" t="s">
        <v>6</v>
      </c>
    </row>
    <row r="15" spans="1:6" ht="37.5" x14ac:dyDescent="0.25">
      <c r="A15" s="4">
        <f t="shared" si="0"/>
        <v>11</v>
      </c>
      <c r="B15" s="4" t="s">
        <v>55</v>
      </c>
      <c r="C15" s="6" t="s">
        <v>56</v>
      </c>
      <c r="D15" s="5" t="s">
        <v>57</v>
      </c>
      <c r="E15" s="4" t="s">
        <v>58</v>
      </c>
      <c r="F15" s="4" t="s">
        <v>6</v>
      </c>
    </row>
    <row r="16" spans="1:6" ht="37.5" x14ac:dyDescent="0.25">
      <c r="A16" s="4">
        <f t="shared" si="0"/>
        <v>12</v>
      </c>
      <c r="B16" s="4" t="s">
        <v>55</v>
      </c>
      <c r="C16" s="6" t="s">
        <v>59</v>
      </c>
      <c r="D16" s="5" t="s">
        <v>60</v>
      </c>
      <c r="E16" s="4" t="s">
        <v>58</v>
      </c>
      <c r="F16" s="4" t="s">
        <v>6</v>
      </c>
    </row>
    <row r="17" spans="1:6" ht="37.5" x14ac:dyDescent="0.25">
      <c r="A17" s="4">
        <f t="shared" si="0"/>
        <v>13</v>
      </c>
      <c r="B17" s="4" t="s">
        <v>55</v>
      </c>
      <c r="C17" s="6" t="s">
        <v>61</v>
      </c>
      <c r="D17" s="5" t="s">
        <v>62</v>
      </c>
      <c r="E17" s="4" t="s">
        <v>58</v>
      </c>
      <c r="F17" s="4" t="s">
        <v>6</v>
      </c>
    </row>
    <row r="18" spans="1:6" ht="56.25" x14ac:dyDescent="0.25">
      <c r="A18" s="4">
        <f t="shared" si="0"/>
        <v>14</v>
      </c>
      <c r="B18" s="6" t="s">
        <v>63</v>
      </c>
      <c r="C18" s="6" t="s">
        <v>64</v>
      </c>
      <c r="D18" s="5" t="s">
        <v>65</v>
      </c>
      <c r="E18" s="4" t="s">
        <v>36</v>
      </c>
      <c r="F18" s="4" t="s">
        <v>6</v>
      </c>
    </row>
    <row r="19" spans="1:6" ht="56.25" x14ac:dyDescent="0.25">
      <c r="A19" s="4">
        <f t="shared" si="0"/>
        <v>15</v>
      </c>
      <c r="B19" s="6" t="s">
        <v>66</v>
      </c>
      <c r="C19" s="6" t="s">
        <v>67</v>
      </c>
      <c r="D19" s="5" t="s">
        <v>68</v>
      </c>
      <c r="E19" s="4" t="s">
        <v>36</v>
      </c>
      <c r="F19" s="4" t="s">
        <v>6</v>
      </c>
    </row>
    <row r="20" spans="1:6" ht="37.5" x14ac:dyDescent="0.25">
      <c r="A20" s="4">
        <f t="shared" si="0"/>
        <v>16</v>
      </c>
      <c r="B20" s="6" t="s">
        <v>8</v>
      </c>
      <c r="C20" s="6" t="s">
        <v>69</v>
      </c>
      <c r="D20" s="5" t="s">
        <v>70</v>
      </c>
      <c r="E20" s="4" t="s">
        <v>71</v>
      </c>
      <c r="F20" s="4" t="s">
        <v>6</v>
      </c>
    </row>
    <row r="21" spans="1:6" ht="75" x14ac:dyDescent="0.25">
      <c r="A21" s="4">
        <f t="shared" si="0"/>
        <v>17</v>
      </c>
      <c r="B21" s="5" t="s">
        <v>72</v>
      </c>
      <c r="C21" s="6" t="s">
        <v>73</v>
      </c>
      <c r="D21" s="5" t="s">
        <v>74</v>
      </c>
      <c r="E21" s="4" t="s">
        <v>58</v>
      </c>
      <c r="F21" s="4" t="s">
        <v>6</v>
      </c>
    </row>
    <row r="22" spans="1:6" ht="37.5" x14ac:dyDescent="0.25">
      <c r="A22" s="4">
        <f t="shared" si="0"/>
        <v>18</v>
      </c>
      <c r="B22" s="5" t="s">
        <v>75</v>
      </c>
      <c r="C22" s="6" t="s">
        <v>76</v>
      </c>
      <c r="D22" s="5" t="s">
        <v>77</v>
      </c>
      <c r="E22" s="4" t="s">
        <v>36</v>
      </c>
      <c r="F22" s="4" t="s">
        <v>6</v>
      </c>
    </row>
    <row r="23" spans="1:6" ht="56.25" x14ac:dyDescent="0.25">
      <c r="A23" s="4">
        <f t="shared" si="0"/>
        <v>19</v>
      </c>
      <c r="B23" s="5" t="s">
        <v>9</v>
      </c>
      <c r="C23" s="6" t="s">
        <v>78</v>
      </c>
      <c r="D23" s="5" t="s">
        <v>79</v>
      </c>
      <c r="E23" s="4" t="s">
        <v>43</v>
      </c>
      <c r="F23" s="4" t="s">
        <v>6</v>
      </c>
    </row>
    <row r="24" spans="1:6" ht="56.25" x14ac:dyDescent="0.25">
      <c r="A24" s="4">
        <f t="shared" si="0"/>
        <v>20</v>
      </c>
      <c r="B24" s="5" t="s">
        <v>14</v>
      </c>
      <c r="C24" s="6" t="s">
        <v>80</v>
      </c>
      <c r="D24" s="5" t="s">
        <v>81</v>
      </c>
      <c r="E24" s="4" t="s">
        <v>36</v>
      </c>
      <c r="F24" s="4" t="s">
        <v>6</v>
      </c>
    </row>
    <row r="25" spans="1:6" ht="56.25" x14ac:dyDescent="0.25">
      <c r="A25" s="4">
        <f t="shared" si="0"/>
        <v>21</v>
      </c>
      <c r="B25" s="5" t="s">
        <v>16</v>
      </c>
      <c r="C25" s="6" t="s">
        <v>82</v>
      </c>
      <c r="D25" s="5" t="s">
        <v>83</v>
      </c>
      <c r="E25" s="4" t="s">
        <v>84</v>
      </c>
      <c r="F25" s="4" t="s">
        <v>6</v>
      </c>
    </row>
    <row r="26" spans="1:6" ht="37.5" x14ac:dyDescent="0.25">
      <c r="A26" s="4">
        <f t="shared" si="0"/>
        <v>22</v>
      </c>
      <c r="B26" s="5" t="s">
        <v>85</v>
      </c>
      <c r="C26" s="6" t="s">
        <v>86</v>
      </c>
      <c r="D26" s="5" t="s">
        <v>87</v>
      </c>
      <c r="E26" s="4" t="s">
        <v>88</v>
      </c>
      <c r="F26" s="4" t="s">
        <v>6</v>
      </c>
    </row>
    <row r="27" spans="1:6" ht="56.25" x14ac:dyDescent="0.25">
      <c r="A27" s="4">
        <f t="shared" si="0"/>
        <v>23</v>
      </c>
      <c r="B27" s="5" t="s">
        <v>89</v>
      </c>
      <c r="C27" s="6" t="s">
        <v>90</v>
      </c>
      <c r="D27" s="5" t="s">
        <v>91</v>
      </c>
      <c r="E27" s="4" t="s">
        <v>92</v>
      </c>
      <c r="F27" s="4" t="s">
        <v>6</v>
      </c>
    </row>
    <row r="28" spans="1:6" ht="56.25" x14ac:dyDescent="0.25">
      <c r="A28" s="4">
        <f t="shared" si="0"/>
        <v>24</v>
      </c>
      <c r="B28" s="5" t="s">
        <v>93</v>
      </c>
      <c r="C28" s="6" t="s">
        <v>94</v>
      </c>
      <c r="D28" s="5" t="s">
        <v>95</v>
      </c>
      <c r="E28" s="4" t="s">
        <v>96</v>
      </c>
      <c r="F28" s="4" t="s">
        <v>6</v>
      </c>
    </row>
    <row r="29" spans="1:6" ht="75" x14ac:dyDescent="0.25">
      <c r="A29" s="4">
        <f t="shared" si="0"/>
        <v>25</v>
      </c>
      <c r="B29" s="5" t="s">
        <v>93</v>
      </c>
      <c r="C29" s="6" t="s">
        <v>97</v>
      </c>
      <c r="D29" s="5" t="s">
        <v>98</v>
      </c>
      <c r="E29" s="4" t="s">
        <v>96</v>
      </c>
      <c r="F29" s="4" t="s">
        <v>6</v>
      </c>
    </row>
    <row r="30" spans="1:6" ht="56.25" x14ac:dyDescent="0.25">
      <c r="A30" s="4">
        <f t="shared" si="0"/>
        <v>26</v>
      </c>
      <c r="B30" s="5" t="s">
        <v>99</v>
      </c>
      <c r="C30" s="6" t="s">
        <v>100</v>
      </c>
      <c r="D30" s="5" t="s">
        <v>101</v>
      </c>
      <c r="E30" s="4" t="s">
        <v>102</v>
      </c>
      <c r="F30" s="4" t="s">
        <v>6</v>
      </c>
    </row>
    <row r="31" spans="1:6" ht="56.25" x14ac:dyDescent="0.25">
      <c r="A31" s="4">
        <f t="shared" si="0"/>
        <v>27</v>
      </c>
      <c r="B31" s="5" t="s">
        <v>13</v>
      </c>
      <c r="C31" s="6" t="s">
        <v>103</v>
      </c>
      <c r="D31" s="5" t="s">
        <v>104</v>
      </c>
      <c r="E31" s="4" t="s">
        <v>105</v>
      </c>
      <c r="F31" s="4" t="s">
        <v>6</v>
      </c>
    </row>
    <row r="32" spans="1:6" ht="56.25" x14ac:dyDescent="0.25">
      <c r="A32" s="4">
        <f t="shared" si="0"/>
        <v>28</v>
      </c>
      <c r="B32" s="5" t="s">
        <v>9</v>
      </c>
      <c r="C32" s="6" t="s">
        <v>106</v>
      </c>
      <c r="D32" s="5" t="s">
        <v>107</v>
      </c>
      <c r="E32" s="4" t="s">
        <v>108</v>
      </c>
      <c r="F32" s="4" t="s">
        <v>6</v>
      </c>
    </row>
    <row r="33" spans="1:6" ht="37.5" x14ac:dyDescent="0.25">
      <c r="A33" s="4">
        <f t="shared" si="0"/>
        <v>29</v>
      </c>
      <c r="B33" s="5" t="s">
        <v>15</v>
      </c>
      <c r="C33" s="6" t="s">
        <v>109</v>
      </c>
      <c r="D33" s="5" t="s">
        <v>110</v>
      </c>
      <c r="E33" s="4" t="s">
        <v>111</v>
      </c>
      <c r="F33" s="4" t="s">
        <v>6</v>
      </c>
    </row>
    <row r="34" spans="1:6" ht="56.25" x14ac:dyDescent="0.25">
      <c r="A34" s="4">
        <f t="shared" si="0"/>
        <v>30</v>
      </c>
      <c r="B34" s="5" t="s">
        <v>15</v>
      </c>
      <c r="C34" s="6" t="s">
        <v>112</v>
      </c>
      <c r="D34" s="5" t="s">
        <v>113</v>
      </c>
      <c r="E34" s="4" t="s">
        <v>111</v>
      </c>
      <c r="F34" s="4" t="s">
        <v>6</v>
      </c>
    </row>
    <row r="35" spans="1:6" ht="37.5" x14ac:dyDescent="0.25">
      <c r="A35" s="4">
        <f t="shared" si="0"/>
        <v>31</v>
      </c>
      <c r="B35" s="5" t="s">
        <v>15</v>
      </c>
      <c r="C35" s="6" t="s">
        <v>114</v>
      </c>
      <c r="D35" s="5" t="s">
        <v>115</v>
      </c>
      <c r="E35" s="4" t="s">
        <v>111</v>
      </c>
      <c r="F35" s="4" t="s">
        <v>6</v>
      </c>
    </row>
    <row r="36" spans="1:6" ht="37.5" x14ac:dyDescent="0.25">
      <c r="A36" s="4">
        <f t="shared" si="0"/>
        <v>32</v>
      </c>
      <c r="B36" s="5" t="s">
        <v>20</v>
      </c>
      <c r="C36" s="6" t="s">
        <v>116</v>
      </c>
      <c r="D36" s="5" t="s">
        <v>117</v>
      </c>
      <c r="E36" s="4" t="s">
        <v>105</v>
      </c>
      <c r="F36" s="4" t="s">
        <v>6</v>
      </c>
    </row>
    <row r="37" spans="1:6" ht="37.5" x14ac:dyDescent="0.25">
      <c r="A37" s="4">
        <f t="shared" si="0"/>
        <v>33</v>
      </c>
      <c r="B37" s="5" t="s">
        <v>12</v>
      </c>
      <c r="C37" s="6" t="s">
        <v>116</v>
      </c>
      <c r="D37" s="5" t="s">
        <v>118</v>
      </c>
      <c r="E37" s="4" t="s">
        <v>105</v>
      </c>
      <c r="F37" s="4" t="s">
        <v>6</v>
      </c>
    </row>
    <row r="38" spans="1:6" ht="37.5" x14ac:dyDescent="0.25">
      <c r="A38" s="4">
        <f t="shared" si="0"/>
        <v>34</v>
      </c>
      <c r="B38" s="5" t="s">
        <v>12</v>
      </c>
      <c r="C38" s="6" t="s">
        <v>119</v>
      </c>
      <c r="D38" s="5" t="s">
        <v>120</v>
      </c>
      <c r="E38" s="4" t="s">
        <v>105</v>
      </c>
      <c r="F38" s="4" t="s">
        <v>6</v>
      </c>
    </row>
    <row r="39" spans="1:6" ht="37.5" x14ac:dyDescent="0.25">
      <c r="A39" s="4">
        <f t="shared" si="0"/>
        <v>35</v>
      </c>
      <c r="B39" s="5" t="s">
        <v>7</v>
      </c>
      <c r="C39" s="6" t="s">
        <v>121</v>
      </c>
      <c r="D39" s="5" t="s">
        <v>122</v>
      </c>
      <c r="E39" s="4" t="s">
        <v>123</v>
      </c>
      <c r="F39" s="4" t="s">
        <v>6</v>
      </c>
    </row>
    <row r="40" spans="1:6" ht="37.5" x14ac:dyDescent="0.25">
      <c r="A40" s="4">
        <f t="shared" si="0"/>
        <v>36</v>
      </c>
      <c r="B40" s="5" t="s">
        <v>7</v>
      </c>
      <c r="C40" s="6" t="s">
        <v>124</v>
      </c>
      <c r="D40" s="5" t="s">
        <v>125</v>
      </c>
      <c r="E40" s="4" t="s">
        <v>126</v>
      </c>
      <c r="F40" s="4" t="s">
        <v>6</v>
      </c>
    </row>
    <row r="41" spans="1:6" ht="37.5" x14ac:dyDescent="0.25">
      <c r="A41" s="4">
        <f t="shared" si="0"/>
        <v>37</v>
      </c>
      <c r="B41" s="5" t="s">
        <v>7</v>
      </c>
      <c r="C41" s="6" t="s">
        <v>127</v>
      </c>
      <c r="D41" s="5" t="s">
        <v>128</v>
      </c>
      <c r="E41" s="4" t="s">
        <v>126</v>
      </c>
      <c r="F41" s="4" t="s">
        <v>6</v>
      </c>
    </row>
    <row r="42" spans="1:6" ht="56.25" x14ac:dyDescent="0.25">
      <c r="A42" s="4">
        <f t="shared" si="0"/>
        <v>38</v>
      </c>
      <c r="B42" s="5" t="s">
        <v>129</v>
      </c>
      <c r="C42" s="6" t="s">
        <v>130</v>
      </c>
      <c r="D42" s="5" t="s">
        <v>131</v>
      </c>
      <c r="E42" s="4" t="s">
        <v>132</v>
      </c>
      <c r="F42" s="4" t="s">
        <v>6</v>
      </c>
    </row>
    <row r="43" spans="1:6" ht="37.5" x14ac:dyDescent="0.25">
      <c r="A43" s="4">
        <f t="shared" si="0"/>
        <v>39</v>
      </c>
      <c r="B43" s="5" t="s">
        <v>8</v>
      </c>
      <c r="C43" s="6" t="s">
        <v>133</v>
      </c>
      <c r="D43" s="5" t="s">
        <v>134</v>
      </c>
      <c r="E43" s="4" t="s">
        <v>135</v>
      </c>
      <c r="F43" s="4" t="s">
        <v>6</v>
      </c>
    </row>
    <row r="44" spans="1:6" ht="37.5" x14ac:dyDescent="0.25">
      <c r="A44" s="4">
        <f t="shared" si="0"/>
        <v>40</v>
      </c>
      <c r="B44" s="5" t="s">
        <v>75</v>
      </c>
      <c r="C44" s="6" t="s">
        <v>76</v>
      </c>
      <c r="D44" s="5" t="s">
        <v>136</v>
      </c>
      <c r="E44" s="4" t="s">
        <v>36</v>
      </c>
      <c r="F44" s="4" t="s">
        <v>6</v>
      </c>
    </row>
    <row r="45" spans="1:6" ht="37.5" x14ac:dyDescent="0.25">
      <c r="A45" s="4">
        <f t="shared" si="0"/>
        <v>41</v>
      </c>
      <c r="B45" s="5" t="s">
        <v>17</v>
      </c>
      <c r="C45" s="6" t="s">
        <v>137</v>
      </c>
      <c r="D45" s="5" t="s">
        <v>138</v>
      </c>
      <c r="E45" s="4" t="s">
        <v>36</v>
      </c>
      <c r="F45" s="4" t="s">
        <v>6</v>
      </c>
    </row>
    <row r="46" spans="1:6" ht="56.25" x14ac:dyDescent="0.25">
      <c r="A46" s="4">
        <f t="shared" si="0"/>
        <v>42</v>
      </c>
      <c r="B46" s="5" t="s">
        <v>63</v>
      </c>
      <c r="C46" s="6" t="s">
        <v>139</v>
      </c>
      <c r="D46" s="5" t="s">
        <v>140</v>
      </c>
      <c r="E46" s="4" t="s">
        <v>36</v>
      </c>
      <c r="F46" s="4" t="s">
        <v>6</v>
      </c>
    </row>
    <row r="47" spans="1:6" ht="56.25" x14ac:dyDescent="0.25">
      <c r="A47" s="4">
        <f t="shared" si="0"/>
        <v>43</v>
      </c>
      <c r="B47" s="5" t="s">
        <v>8</v>
      </c>
      <c r="C47" s="6" t="s">
        <v>141</v>
      </c>
      <c r="D47" s="5" t="s">
        <v>142</v>
      </c>
      <c r="E47" s="4" t="s">
        <v>36</v>
      </c>
      <c r="F47" s="4" t="s">
        <v>6</v>
      </c>
    </row>
    <row r="48" spans="1:6" ht="56.25" x14ac:dyDescent="0.25">
      <c r="A48" s="4">
        <f t="shared" si="0"/>
        <v>44</v>
      </c>
      <c r="B48" s="5" t="s">
        <v>8</v>
      </c>
      <c r="C48" s="6" t="s">
        <v>143</v>
      </c>
      <c r="D48" s="5" t="s">
        <v>144</v>
      </c>
      <c r="E48" s="4" t="s">
        <v>36</v>
      </c>
      <c r="F48" s="4" t="s">
        <v>6</v>
      </c>
    </row>
    <row r="49" spans="1:6" ht="56.25" x14ac:dyDescent="0.25">
      <c r="A49" s="4">
        <f t="shared" si="0"/>
        <v>45</v>
      </c>
      <c r="B49" s="5" t="s">
        <v>8</v>
      </c>
      <c r="C49" s="6" t="s">
        <v>145</v>
      </c>
      <c r="D49" s="5" t="s">
        <v>146</v>
      </c>
      <c r="E49" s="4" t="s">
        <v>36</v>
      </c>
      <c r="F49" s="4" t="s">
        <v>6</v>
      </c>
    </row>
    <row r="50" spans="1:6" ht="56.25" x14ac:dyDescent="0.25">
      <c r="A50" s="4">
        <f t="shared" si="0"/>
        <v>46</v>
      </c>
      <c r="B50" s="5" t="s">
        <v>147</v>
      </c>
      <c r="C50" s="6" t="s">
        <v>148</v>
      </c>
      <c r="D50" s="5" t="s">
        <v>149</v>
      </c>
      <c r="E50" s="4" t="s">
        <v>36</v>
      </c>
      <c r="F50" s="4" t="s">
        <v>6</v>
      </c>
    </row>
    <row r="51" spans="1:6" ht="37.5" x14ac:dyDescent="0.25">
      <c r="A51" s="4">
        <f t="shared" si="0"/>
        <v>47</v>
      </c>
      <c r="B51" s="6" t="s">
        <v>21</v>
      </c>
      <c r="C51" s="6" t="s">
        <v>150</v>
      </c>
      <c r="D51" s="5" t="s">
        <v>151</v>
      </c>
      <c r="E51" s="4" t="s">
        <v>152</v>
      </c>
      <c r="F51" s="4" t="s">
        <v>6</v>
      </c>
    </row>
    <row r="52" spans="1:6" ht="37.5" x14ac:dyDescent="0.25">
      <c r="A52" s="4">
        <f t="shared" si="0"/>
        <v>48</v>
      </c>
      <c r="B52" s="6" t="s">
        <v>9</v>
      </c>
      <c r="C52" s="6" t="s">
        <v>153</v>
      </c>
      <c r="D52" s="5" t="s">
        <v>154</v>
      </c>
      <c r="E52" s="4" t="s">
        <v>155</v>
      </c>
      <c r="F52" s="4" t="s">
        <v>6</v>
      </c>
    </row>
    <row r="53" spans="1:6" ht="56.25" x14ac:dyDescent="0.25">
      <c r="A53" s="4">
        <f t="shared" si="0"/>
        <v>49</v>
      </c>
      <c r="B53" s="6" t="s">
        <v>9</v>
      </c>
      <c r="C53" s="6" t="s">
        <v>156</v>
      </c>
      <c r="D53" s="5" t="s">
        <v>157</v>
      </c>
      <c r="E53" s="4" t="s">
        <v>155</v>
      </c>
      <c r="F53" s="4" t="s">
        <v>6</v>
      </c>
    </row>
    <row r="54" spans="1:6" ht="37.5" x14ac:dyDescent="0.25">
      <c r="A54" s="4">
        <f t="shared" si="0"/>
        <v>50</v>
      </c>
      <c r="B54" s="5" t="s">
        <v>158</v>
      </c>
      <c r="C54" s="6" t="s">
        <v>159</v>
      </c>
      <c r="D54" s="5" t="s">
        <v>160</v>
      </c>
      <c r="E54" s="4" t="s">
        <v>36</v>
      </c>
      <c r="F54" s="4" t="s">
        <v>6</v>
      </c>
    </row>
    <row r="55" spans="1:6" ht="56.25" x14ac:dyDescent="0.25">
      <c r="A55" s="4">
        <f t="shared" si="0"/>
        <v>51</v>
      </c>
      <c r="B55" s="5" t="s">
        <v>14</v>
      </c>
      <c r="C55" s="6" t="s">
        <v>161</v>
      </c>
      <c r="D55" s="5" t="s">
        <v>162</v>
      </c>
      <c r="E55" s="4" t="s">
        <v>36</v>
      </c>
      <c r="F55" s="4" t="s">
        <v>6</v>
      </c>
    </row>
    <row r="56" spans="1:6" ht="56.25" x14ac:dyDescent="0.25">
      <c r="A56" s="4">
        <f t="shared" si="0"/>
        <v>52</v>
      </c>
      <c r="B56" s="5" t="s">
        <v>29</v>
      </c>
      <c r="C56" s="6" t="s">
        <v>163</v>
      </c>
      <c r="D56" s="5" t="s">
        <v>164</v>
      </c>
      <c r="E56" s="4" t="s">
        <v>36</v>
      </c>
      <c r="F56" s="4" t="s">
        <v>6</v>
      </c>
    </row>
    <row r="57" spans="1:6" ht="56.25" x14ac:dyDescent="0.25">
      <c r="A57" s="4">
        <f t="shared" si="0"/>
        <v>53</v>
      </c>
      <c r="B57" s="5" t="s">
        <v>165</v>
      </c>
      <c r="C57" s="6" t="s">
        <v>166</v>
      </c>
      <c r="D57" s="5" t="s">
        <v>167</v>
      </c>
      <c r="E57" s="4" t="s">
        <v>168</v>
      </c>
      <c r="F57" s="4" t="s">
        <v>6</v>
      </c>
    </row>
    <row r="58" spans="1:6" ht="37.5" x14ac:dyDescent="0.25">
      <c r="A58" s="4">
        <f t="shared" si="0"/>
        <v>54</v>
      </c>
      <c r="B58" s="5" t="s">
        <v>169</v>
      </c>
      <c r="C58" s="6" t="s">
        <v>170</v>
      </c>
      <c r="D58" s="5" t="s">
        <v>171</v>
      </c>
      <c r="E58" s="4" t="s">
        <v>172</v>
      </c>
      <c r="F58" s="4" t="s">
        <v>6</v>
      </c>
    </row>
    <row r="59" spans="1:6" ht="56.25" x14ac:dyDescent="0.25">
      <c r="A59" s="4">
        <f t="shared" si="0"/>
        <v>55</v>
      </c>
      <c r="B59" s="5" t="s">
        <v>14</v>
      </c>
      <c r="C59" s="6" t="s">
        <v>173</v>
      </c>
      <c r="D59" s="5" t="s">
        <v>174</v>
      </c>
      <c r="E59" s="4" t="s">
        <v>175</v>
      </c>
      <c r="F59" s="4" t="s">
        <v>6</v>
      </c>
    </row>
    <row r="60" spans="1:6" ht="56.25" x14ac:dyDescent="0.25">
      <c r="A60" s="4">
        <f t="shared" si="0"/>
        <v>56</v>
      </c>
      <c r="B60" s="5" t="s">
        <v>14</v>
      </c>
      <c r="C60" s="6" t="s">
        <v>176</v>
      </c>
      <c r="D60" s="5" t="s">
        <v>177</v>
      </c>
      <c r="E60" s="4" t="s">
        <v>175</v>
      </c>
      <c r="F60" s="4" t="s">
        <v>6</v>
      </c>
    </row>
    <row r="61" spans="1:6" ht="56.25" x14ac:dyDescent="0.25">
      <c r="A61" s="4">
        <f t="shared" si="0"/>
        <v>57</v>
      </c>
      <c r="B61" s="5" t="s">
        <v>14</v>
      </c>
      <c r="C61" s="6" t="s">
        <v>178</v>
      </c>
      <c r="D61" s="5" t="s">
        <v>179</v>
      </c>
      <c r="E61" s="4" t="s">
        <v>36</v>
      </c>
      <c r="F61" s="4" t="s">
        <v>6</v>
      </c>
    </row>
    <row r="62" spans="1:6" ht="37.5" x14ac:dyDescent="0.25">
      <c r="A62" s="4">
        <f t="shared" si="0"/>
        <v>58</v>
      </c>
      <c r="B62" s="5" t="s">
        <v>180</v>
      </c>
      <c r="C62" s="6" t="s">
        <v>181</v>
      </c>
      <c r="D62" s="5" t="s">
        <v>182</v>
      </c>
      <c r="E62" s="4" t="s">
        <v>52</v>
      </c>
      <c r="F62" s="4" t="s">
        <v>6</v>
      </c>
    </row>
    <row r="63" spans="1:6" ht="37.5" x14ac:dyDescent="0.25">
      <c r="A63" s="4">
        <f t="shared" si="0"/>
        <v>59</v>
      </c>
      <c r="B63" s="5" t="s">
        <v>14</v>
      </c>
      <c r="C63" s="6" t="s">
        <v>183</v>
      </c>
      <c r="D63" s="5" t="s">
        <v>184</v>
      </c>
      <c r="E63" s="4" t="s">
        <v>36</v>
      </c>
      <c r="F63" s="4" t="s">
        <v>6</v>
      </c>
    </row>
    <row r="64" spans="1:6" ht="56.25" x14ac:dyDescent="0.25">
      <c r="A64" s="4">
        <f t="shared" si="0"/>
        <v>60</v>
      </c>
      <c r="B64" s="5" t="s">
        <v>185</v>
      </c>
      <c r="C64" s="6" t="s">
        <v>186</v>
      </c>
      <c r="D64" s="5" t="s">
        <v>187</v>
      </c>
      <c r="E64" s="4" t="s">
        <v>188</v>
      </c>
      <c r="F64" s="4" t="s">
        <v>6</v>
      </c>
    </row>
    <row r="65" spans="1:6" ht="37.5" x14ac:dyDescent="0.25">
      <c r="A65" s="4">
        <f t="shared" si="0"/>
        <v>61</v>
      </c>
      <c r="B65" s="5" t="s">
        <v>158</v>
      </c>
      <c r="C65" s="6" t="s">
        <v>189</v>
      </c>
      <c r="D65" s="5" t="s">
        <v>190</v>
      </c>
      <c r="E65" s="4" t="s">
        <v>191</v>
      </c>
      <c r="F65" s="4" t="s">
        <v>6</v>
      </c>
    </row>
    <row r="66" spans="1:6" ht="56.25" x14ac:dyDescent="0.25">
      <c r="A66" s="4">
        <f t="shared" si="0"/>
        <v>62</v>
      </c>
      <c r="B66" s="5" t="s">
        <v>192</v>
      </c>
      <c r="C66" s="6" t="s">
        <v>193</v>
      </c>
      <c r="D66" s="5" t="s">
        <v>194</v>
      </c>
      <c r="E66" s="4" t="s">
        <v>36</v>
      </c>
      <c r="F66" s="4" t="s">
        <v>6</v>
      </c>
    </row>
    <row r="67" spans="1:6" ht="37.5" x14ac:dyDescent="0.25">
      <c r="A67" s="4">
        <f t="shared" si="0"/>
        <v>63</v>
      </c>
      <c r="B67" s="5" t="s">
        <v>192</v>
      </c>
      <c r="C67" s="6" t="s">
        <v>195</v>
      </c>
      <c r="D67" s="5" t="s">
        <v>196</v>
      </c>
      <c r="E67" s="4" t="s">
        <v>197</v>
      </c>
      <c r="F67" s="4" t="s">
        <v>6</v>
      </c>
    </row>
    <row r="68" spans="1:6" ht="75" x14ac:dyDescent="0.25">
      <c r="A68" s="4">
        <f t="shared" si="0"/>
        <v>64</v>
      </c>
      <c r="B68" s="5" t="s">
        <v>192</v>
      </c>
      <c r="C68" s="6" t="s">
        <v>198</v>
      </c>
      <c r="D68" s="5" t="s">
        <v>199</v>
      </c>
      <c r="E68" s="4" t="s">
        <v>200</v>
      </c>
      <c r="F68" s="4" t="s">
        <v>6</v>
      </c>
    </row>
    <row r="69" spans="1:6" ht="56.25" x14ac:dyDescent="0.25">
      <c r="A69" s="4">
        <f t="shared" si="0"/>
        <v>65</v>
      </c>
      <c r="B69" s="5" t="s">
        <v>18</v>
      </c>
      <c r="C69" s="6" t="s">
        <v>19</v>
      </c>
      <c r="D69" s="5" t="s">
        <v>201</v>
      </c>
      <c r="E69" s="4" t="s">
        <v>202</v>
      </c>
      <c r="F69" s="4" t="s">
        <v>6</v>
      </c>
    </row>
    <row r="70" spans="1:6" ht="56.25" x14ac:dyDescent="0.25">
      <c r="A70" s="4">
        <f t="shared" si="0"/>
        <v>66</v>
      </c>
      <c r="B70" s="5" t="s">
        <v>29</v>
      </c>
      <c r="C70" s="6" t="s">
        <v>203</v>
      </c>
      <c r="D70" s="5" t="s">
        <v>204</v>
      </c>
      <c r="E70" s="4" t="s">
        <v>205</v>
      </c>
      <c r="F70" s="4" t="s">
        <v>6</v>
      </c>
    </row>
    <row r="71" spans="1:6" ht="37.5" x14ac:dyDescent="0.25">
      <c r="A71" s="4">
        <f t="shared" ref="A71:A88" si="1">A70+1</f>
        <v>67</v>
      </c>
      <c r="B71" s="5" t="s">
        <v>206</v>
      </c>
      <c r="C71" s="6" t="s">
        <v>207</v>
      </c>
      <c r="D71" s="5" t="s">
        <v>208</v>
      </c>
      <c r="E71" s="4" t="s">
        <v>209</v>
      </c>
      <c r="F71" s="4" t="s">
        <v>6</v>
      </c>
    </row>
    <row r="72" spans="1:6" ht="37.5" x14ac:dyDescent="0.25">
      <c r="A72" s="4">
        <f t="shared" si="1"/>
        <v>68</v>
      </c>
      <c r="B72" s="5" t="s">
        <v>85</v>
      </c>
      <c r="C72" s="6" t="s">
        <v>210</v>
      </c>
      <c r="D72" s="5" t="s">
        <v>211</v>
      </c>
      <c r="E72" s="4" t="s">
        <v>212</v>
      </c>
      <c r="F72" s="4" t="s">
        <v>6</v>
      </c>
    </row>
    <row r="73" spans="1:6" ht="56.25" x14ac:dyDescent="0.25">
      <c r="A73" s="4">
        <f t="shared" si="1"/>
        <v>69</v>
      </c>
      <c r="B73" s="6" t="s">
        <v>213</v>
      </c>
      <c r="C73" s="6" t="s">
        <v>214</v>
      </c>
      <c r="D73" s="5" t="s">
        <v>215</v>
      </c>
      <c r="E73" s="4" t="s">
        <v>216</v>
      </c>
      <c r="F73" s="4" t="s">
        <v>6</v>
      </c>
    </row>
    <row r="74" spans="1:6" ht="56.25" x14ac:dyDescent="0.25">
      <c r="A74" s="4">
        <f t="shared" si="1"/>
        <v>70</v>
      </c>
      <c r="B74" s="6" t="s">
        <v>217</v>
      </c>
      <c r="C74" s="6" t="s">
        <v>218</v>
      </c>
      <c r="D74" s="5" t="s">
        <v>219</v>
      </c>
      <c r="E74" s="4" t="s">
        <v>220</v>
      </c>
      <c r="F74" s="4" t="s">
        <v>6</v>
      </c>
    </row>
    <row r="75" spans="1:6" ht="37.5" x14ac:dyDescent="0.25">
      <c r="A75" s="4">
        <f t="shared" si="1"/>
        <v>71</v>
      </c>
      <c r="B75" s="6" t="s">
        <v>221</v>
      </c>
      <c r="C75" s="6" t="s">
        <v>222</v>
      </c>
      <c r="D75" s="5" t="s">
        <v>223</v>
      </c>
      <c r="E75" s="4" t="s">
        <v>224</v>
      </c>
      <c r="F75" s="4" t="s">
        <v>6</v>
      </c>
    </row>
    <row r="76" spans="1:6" ht="37.5" x14ac:dyDescent="0.25">
      <c r="A76" s="4">
        <f t="shared" si="1"/>
        <v>72</v>
      </c>
      <c r="B76" s="5" t="s">
        <v>225</v>
      </c>
      <c r="C76" s="6" t="s">
        <v>226</v>
      </c>
      <c r="D76" s="5" t="s">
        <v>227</v>
      </c>
      <c r="E76" s="4" t="s">
        <v>228</v>
      </c>
      <c r="F76" s="4" t="s">
        <v>6</v>
      </c>
    </row>
    <row r="77" spans="1:6" ht="75" x14ac:dyDescent="0.25">
      <c r="A77" s="4">
        <f t="shared" si="1"/>
        <v>73</v>
      </c>
      <c r="B77" s="5" t="s">
        <v>229</v>
      </c>
      <c r="C77" s="6" t="s">
        <v>230</v>
      </c>
      <c r="D77" s="5" t="s">
        <v>231</v>
      </c>
      <c r="E77" s="4" t="s">
        <v>232</v>
      </c>
      <c r="F77" s="4" t="s">
        <v>6</v>
      </c>
    </row>
    <row r="78" spans="1:6" ht="56.25" x14ac:dyDescent="0.25">
      <c r="A78" s="4">
        <f t="shared" si="1"/>
        <v>74</v>
      </c>
      <c r="B78" s="5" t="s">
        <v>63</v>
      </c>
      <c r="C78" s="6" t="s">
        <v>233</v>
      </c>
      <c r="D78" s="5" t="s">
        <v>234</v>
      </c>
      <c r="E78" s="4" t="s">
        <v>228</v>
      </c>
      <c r="F78" s="4" t="s">
        <v>6</v>
      </c>
    </row>
    <row r="79" spans="1:6" ht="75" x14ac:dyDescent="0.25">
      <c r="A79" s="4">
        <f t="shared" si="1"/>
        <v>75</v>
      </c>
      <c r="B79" s="5" t="s">
        <v>72</v>
      </c>
      <c r="C79" s="6" t="s">
        <v>235</v>
      </c>
      <c r="D79" s="5" t="s">
        <v>236</v>
      </c>
      <c r="E79" s="4" t="s">
        <v>237</v>
      </c>
      <c r="F79" s="4" t="s">
        <v>6</v>
      </c>
    </row>
    <row r="80" spans="1:6" ht="56.25" x14ac:dyDescent="0.25">
      <c r="A80" s="4">
        <f t="shared" si="1"/>
        <v>76</v>
      </c>
      <c r="B80" s="5" t="s">
        <v>238</v>
      </c>
      <c r="C80" s="6" t="s">
        <v>239</v>
      </c>
      <c r="D80" s="5" t="s">
        <v>240</v>
      </c>
      <c r="E80" s="4" t="s">
        <v>52</v>
      </c>
      <c r="F80" s="4" t="s">
        <v>6</v>
      </c>
    </row>
    <row r="81" spans="1:6" ht="56.25" x14ac:dyDescent="0.25">
      <c r="A81" s="4">
        <f t="shared" si="1"/>
        <v>77</v>
      </c>
      <c r="B81" s="5" t="s">
        <v>238</v>
      </c>
      <c r="C81" s="6" t="s">
        <v>241</v>
      </c>
      <c r="D81" s="5" t="s">
        <v>242</v>
      </c>
      <c r="E81" s="4" t="s">
        <v>243</v>
      </c>
      <c r="F81" s="4" t="s">
        <v>6</v>
      </c>
    </row>
    <row r="82" spans="1:6" ht="56.25" x14ac:dyDescent="0.25">
      <c r="A82" s="4">
        <f t="shared" si="1"/>
        <v>78</v>
      </c>
      <c r="B82" s="5" t="s">
        <v>244</v>
      </c>
      <c r="C82" s="6" t="s">
        <v>245</v>
      </c>
      <c r="D82" s="5" t="s">
        <v>246</v>
      </c>
      <c r="E82" s="4" t="s">
        <v>247</v>
      </c>
      <c r="F82" s="4" t="s">
        <v>6</v>
      </c>
    </row>
    <row r="83" spans="1:6" ht="56.25" x14ac:dyDescent="0.25">
      <c r="A83" s="4">
        <f t="shared" si="1"/>
        <v>79</v>
      </c>
      <c r="B83" s="5" t="s">
        <v>7</v>
      </c>
      <c r="C83" s="6" t="s">
        <v>248</v>
      </c>
      <c r="D83" s="5" t="s">
        <v>249</v>
      </c>
      <c r="E83" s="4" t="s">
        <v>71</v>
      </c>
      <c r="F83" s="4" t="s">
        <v>6</v>
      </c>
    </row>
    <row r="84" spans="1:6" ht="56.25" x14ac:dyDescent="0.25">
      <c r="A84" s="4">
        <f t="shared" si="1"/>
        <v>80</v>
      </c>
      <c r="B84" s="5" t="s">
        <v>14</v>
      </c>
      <c r="C84" s="6" t="s">
        <v>250</v>
      </c>
      <c r="D84" s="5" t="s">
        <v>251</v>
      </c>
      <c r="E84" s="4" t="s">
        <v>252</v>
      </c>
      <c r="F84" s="4" t="s">
        <v>6</v>
      </c>
    </row>
    <row r="85" spans="1:6" ht="37.5" x14ac:dyDescent="0.25">
      <c r="A85" s="4">
        <f t="shared" si="1"/>
        <v>81</v>
      </c>
      <c r="B85" s="5" t="s">
        <v>253</v>
      </c>
      <c r="C85" s="6" t="s">
        <v>254</v>
      </c>
      <c r="D85" s="5" t="s">
        <v>255</v>
      </c>
      <c r="E85" s="4" t="s">
        <v>256</v>
      </c>
      <c r="F85" s="4" t="s">
        <v>6</v>
      </c>
    </row>
    <row r="86" spans="1:6" ht="56.25" x14ac:dyDescent="0.25">
      <c r="A86" s="4">
        <f t="shared" si="1"/>
        <v>82</v>
      </c>
      <c r="B86" s="5" t="s">
        <v>257</v>
      </c>
      <c r="C86" s="6" t="s">
        <v>258</v>
      </c>
      <c r="D86" s="5" t="s">
        <v>259</v>
      </c>
      <c r="E86" s="4" t="s">
        <v>260</v>
      </c>
      <c r="F86" s="4" t="s">
        <v>6</v>
      </c>
    </row>
    <row r="87" spans="1:6" ht="56.25" x14ac:dyDescent="0.25">
      <c r="A87" s="4">
        <f t="shared" si="1"/>
        <v>83</v>
      </c>
      <c r="B87" s="5" t="s">
        <v>14</v>
      </c>
      <c r="C87" s="5" t="s">
        <v>261</v>
      </c>
      <c r="D87" s="5" t="s">
        <v>262</v>
      </c>
      <c r="E87" s="4" t="s">
        <v>36</v>
      </c>
      <c r="F87" s="4" t="s">
        <v>6</v>
      </c>
    </row>
    <row r="88" spans="1:6" ht="37.5" x14ac:dyDescent="0.25">
      <c r="A88" s="4">
        <f t="shared" si="1"/>
        <v>84</v>
      </c>
      <c r="B88" s="5" t="s">
        <v>10</v>
      </c>
      <c r="C88" s="5" t="s">
        <v>263</v>
      </c>
      <c r="D88" s="5" t="s">
        <v>264</v>
      </c>
      <c r="E88" s="4" t="s">
        <v>265</v>
      </c>
      <c r="F88" s="4" t="s">
        <v>6</v>
      </c>
    </row>
  </sheetData>
  <mergeCells count="1">
    <mergeCell ref="B2:F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mage" ma:contentTypeID="0x0101009148F5A04DDD49CBA7127AADA5FB792B00AADE34325A8B49CDA8BB4DB53328F214002236F38ED92D58448F0F90574524BD07" ma:contentTypeVersion="1" ma:contentTypeDescription="Upload an image." ma:contentTypeScope="" ma:versionID="3bac6dc1efcbf6a8d856164ea940e3f1">
  <xsd:schema xmlns:xsd="http://www.w3.org/2001/XMLSchema" xmlns:xs="http://www.w3.org/2001/XMLSchema" xmlns:p="http://schemas.microsoft.com/office/2006/metadata/properties" xmlns:ns1="http://schemas.microsoft.com/sharepoint/v3" xmlns:ns2="97C42A4B-F960-40B3-8FF9-2301EA079D77" xmlns:ns3="http://schemas.microsoft.com/sharepoint/v3/fields" targetNamespace="http://schemas.microsoft.com/office/2006/metadata/properties" ma:root="true" ma:fieldsID="465ab6f8658fff62bb7c15e9333b9f76" ns1:_="" ns2:_="" ns3:_="">
    <xsd:import namespace="http://schemas.microsoft.com/sharepoint/v3"/>
    <xsd:import namespace="97C42A4B-F960-40B3-8FF9-2301EA079D77"/>
    <xsd:import namespace="http://schemas.microsoft.com/sharepoint/v3/fields"/>
    <xsd:element name="properties">
      <xsd:complexType>
        <xsd:sequence>
          <xsd:element name="documentManagement">
            <xsd:complexType>
              <xsd:all>
                <xsd:element ref="ns1:FileRef" minOccurs="0"/>
                <xsd:element ref="ns1:File_x0020_Type" minOccurs="0"/>
                <xsd:element ref="ns1:HTML_x0020_File_x0020_Type" minOccurs="0"/>
                <xsd:element ref="ns1:FSObjType" minOccurs="0"/>
                <xsd:element ref="ns2:ThumbnailExists" minOccurs="0"/>
                <xsd:element ref="ns2:PreviewExists" minOccurs="0"/>
                <xsd:element ref="ns2:ImageWidth" minOccurs="0"/>
                <xsd:element ref="ns2:ImageHeight" minOccurs="0"/>
                <xsd:element ref="ns2:ImageCreateDate" minOccurs="0"/>
                <xsd:element ref="ns3:wic_System_Copyright"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Ref" ma:index="8" nillable="true" ma:displayName="URL Path" ma:hidden="true" ma:list="Docs" ma:internalName="FileRef" ma:readOnly="true" ma:showField="FullUrl">
      <xsd:simpleType>
        <xsd:restriction base="dms:Lookup"/>
      </xsd:simpleType>
    </xsd:element>
    <xsd:element name="File_x0020_Type" ma:index="9" nillable="true" ma:displayName="File Type" ma:hidden="true" ma:internalName="File_x0020_Type" ma:readOnly="true">
      <xsd:simpleType>
        <xsd:restriction base="dms:Text"/>
      </xsd:simpleType>
    </xsd:element>
    <xsd:element name="HTML_x0020_File_x0020_Type" ma:index="10" nillable="true" ma:displayName="HTML File Type" ma:hidden="true" ma:internalName="HTML_x0020_File_x0020_Type" ma:readOnly="true">
      <xsd:simpleType>
        <xsd:restriction base="dms:Text"/>
      </xsd:simpleType>
    </xsd:element>
    <xsd:element name="FSObjType" ma:index="11" nillable="true" ma:displayName="Item Type" ma:hidden="true" ma:list="Docs" ma:internalName="FSObjType" ma:readOnly="true" ma:showField="FSType">
      <xsd:simpleType>
        <xsd:restriction base="dms:Lookup"/>
      </xsd:simpleType>
    </xsd:element>
    <xsd:element name="PublishingStartDate" ma:index="27" nillable="true" ma:displayName="Scheduling Start Date" ma:description="" ma:hidden="true" ma:internalName="PublishingStartDate">
      <xsd:simpleType>
        <xsd:restriction base="dms:Unknown"/>
      </xsd:simpleType>
    </xsd:element>
    <xsd:element name="PublishingExpirationDate" ma:index="28"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7C42A4B-F960-40B3-8FF9-2301EA079D77" elementFormDefault="qualified">
    <xsd:import namespace="http://schemas.microsoft.com/office/2006/documentManagement/types"/>
    <xsd:import namespace="http://schemas.microsoft.com/office/infopath/2007/PartnerControls"/>
    <xsd:element name="ThumbnailExists" ma:index="18" nillable="true" ma:displayName="Thumbnail Exists" ma:default="FALSE" ma:hidden="true" ma:internalName="ThumbnailExists" ma:readOnly="true">
      <xsd:simpleType>
        <xsd:restriction base="dms:Boolean"/>
      </xsd:simpleType>
    </xsd:element>
    <xsd:element name="PreviewExists" ma:index="19" nillable="true" ma:displayName="Preview Exists" ma:default="FALSE" ma:hidden="true" ma:internalName="PreviewExists" ma:readOnly="true">
      <xsd:simpleType>
        <xsd:restriction base="dms:Boolean"/>
      </xsd:simpleType>
    </xsd:element>
    <xsd:element name="ImageWidth" ma:index="20" nillable="true" ma:displayName="Width" ma:internalName="ImageWidth" ma:readOnly="true">
      <xsd:simpleType>
        <xsd:restriction base="dms:Unknown"/>
      </xsd:simpleType>
    </xsd:element>
    <xsd:element name="ImageHeight" ma:index="22" nillable="true" ma:displayName="Height" ma:internalName="ImageHeight" ma:readOnly="true">
      <xsd:simpleType>
        <xsd:restriction base="dms:Unknown"/>
      </xsd:simpleType>
    </xsd:element>
    <xsd:element name="ImageCreateDate" ma:index="25" nillable="true" ma:displayName="Date Picture Taken" ma:format="DateTime" ma:hidden="true" ma:internalName="ImageCreat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26" nillable="true" ma:displayName="Copyright" ma:internalName="wic_System_Copyrigh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4"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3" ma:displayName="Comments"/>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mageCreateDate xmlns="97C42A4B-F960-40B3-8FF9-2301EA079D77" xsi:nil="true"/>
    <PublishingExpirationDate xmlns="http://schemas.microsoft.com/sharepoint/v3" xsi:nil="true"/>
    <PublishingStartDate xmlns="http://schemas.microsoft.com/sharepoint/v3" xsi:nil="true"/>
    <wic_System_Copyright xmlns="http://schemas.microsoft.com/sharepoint/v3/fields" xsi:nil="true"/>
  </documentManagement>
</p:properties>
</file>

<file path=customXml/itemProps1.xml><?xml version="1.0" encoding="utf-8"?>
<ds:datastoreItem xmlns:ds="http://schemas.openxmlformats.org/officeDocument/2006/customXml" ds:itemID="{B5881242-5F41-4614-B407-B363524BF937}"/>
</file>

<file path=customXml/itemProps2.xml><?xml version="1.0" encoding="utf-8"?>
<ds:datastoreItem xmlns:ds="http://schemas.openxmlformats.org/officeDocument/2006/customXml" ds:itemID="{6D243E06-078A-4DC8-A3DC-14AA5B31E051}"/>
</file>

<file path=customXml/itemProps3.xml><?xml version="1.0" encoding="utf-8"?>
<ds:datastoreItem xmlns:ds="http://schemas.openxmlformats.org/officeDocument/2006/customXml" ds:itemID="{9754663C-5F5F-4C1A-8F89-F7FBA65BCE8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DELL</dc:creator>
  <cp:keywords/>
  <dc:description/>
  <cp:lastModifiedBy>DELL</cp:lastModifiedBy>
  <dcterms:created xsi:type="dcterms:W3CDTF">2023-09-07T04:08:55Z</dcterms:created>
  <dcterms:modified xsi:type="dcterms:W3CDTF">2024-01-11T08:37:25Z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0x0101009148F5A04DDD49CBA7127AADA5FB792B00AADE34325A8B49CDA8BB4DB53328F214002236F38ED92D58448F0F90574524BD07</vt:lpwstr>
  </property>
</Properties>
</file>