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<sst xmlns="http://schemas.openxmlformats.org/spreadsheetml/2006/main" count="1135" uniqueCount="672">
  <si>
    <t>Tên Thương nhân</t>
  </si>
  <si>
    <t>Tên Chương trình</t>
  </si>
  <si>
    <t>Nội dung chi tiết chương trình</t>
  </si>
  <si>
    <t>Thời gian thực hiện</t>
  </si>
  <si>
    <t>Địa bàn thực hiện</t>
  </si>
  <si>
    <t>Tỉnh Hà Nam</t>
  </si>
  <si>
    <t xml:space="preserve">Công ty cổ phần Goldsun Việt Nam </t>
  </si>
  <si>
    <t xml:space="preserve">Công ty TNHH Taisun Việt Nam </t>
  </si>
  <si>
    <t xml:space="preserve">Công ty TNHH Sony Electronics Việt Nam </t>
  </si>
  <si>
    <t xml:space="preserve">Công ty cổ phần dầu thực vật Tường An </t>
  </si>
  <si>
    <t xml:space="preserve">Công ty TNHH Kimberly- clark Việt Nam </t>
  </si>
  <si>
    <t>Nhà máy sản xuất phụ tùng và lắp ráp xe máy công ty VMEP</t>
  </si>
  <si>
    <t xml:space="preserve">Công ty TNHH Dược phẩm Hoa Linh </t>
  </si>
  <si>
    <t xml:space="preserve">Công ty cổ phần hàng tiêu dùng Provence </t>
  </si>
  <si>
    <t>khuyến mại P&amp;G- HFS</t>
  </si>
  <si>
    <t>Công ty cổ phần UNIBEN</t>
  </si>
  <si>
    <t>Công ty cổ phần công nghệ thực phẩm Châu Á</t>
  </si>
  <si>
    <t xml:space="preserve">Công ty TNHH Dược phẩm Trường Tín </t>
  </si>
  <si>
    <t>03/12/2020- 31/12/2020</t>
  </si>
  <si>
    <t xml:space="preserve">Công ty TNHH thương mại dịch vụ mạng lưới thông minh </t>
  </si>
  <si>
    <t>chương trình khuyến mại kẹo của công ty Mars</t>
  </si>
  <si>
    <t xml:space="preserve">Công ty TNHH dầu thực vật khu vực miền Bắc Việt Nam </t>
  </si>
  <si>
    <t xml:space="preserve">Công ty TNHH Panasonic Việt Nam </t>
  </si>
  <si>
    <t xml:space="preserve">Công ty TNHH dược phẩm Hisamitsu Việt Nam </t>
  </si>
  <si>
    <t xml:space="preserve">Công ty cổ phần Casper Việt Nam </t>
  </si>
  <si>
    <t>Công ty cổ phần Diana Unicharm</t>
  </si>
  <si>
    <t xml:space="preserve">Tri ân khách hàng </t>
  </si>
  <si>
    <t>Danh sách Thông báo khuyến mại Sở Công Thương Hà Nam tiếp nhận Tháng 01/2021</t>
  </si>
  <si>
    <t>Lái xe về nhà là quà SYM</t>
  </si>
  <si>
    <t>TB Thực hiện khuyến mại số NSA-20-774 ngày 16/12/2020</t>
  </si>
  <si>
    <t>04/01/2021- 09/02/2021</t>
  </si>
  <si>
    <t xml:space="preserve">Công ty TNHH LG Electronics Việt Nam Hải Phòng </t>
  </si>
  <si>
    <t>chương trình khuyến mại bảo hành đợt 2</t>
  </si>
  <si>
    <t>TB thực hiện khuyến mại số 256/TBKM ngày 14/12/2020</t>
  </si>
  <si>
    <t>01/01/2021- 28/02/2021</t>
  </si>
  <si>
    <t>Vui xuân LG, rước lộc như ý</t>
  </si>
  <si>
    <t>TB thực hiện khuyến mại số 250/TBKM ngày 07/12/2020</t>
  </si>
  <si>
    <t>mua máy hút bụi Panasonic tặng đầu hút rèm</t>
  </si>
  <si>
    <t>TB thực hiện khuyến mại số 1749/2020/KM- PSV ngày 04/12/2020</t>
  </si>
  <si>
    <t>01/01/2020- 28/02/2021</t>
  </si>
  <si>
    <t xml:space="preserve">Công ty TNHH Metro Health Việt Nam </t>
  </si>
  <si>
    <t xml:space="preserve">chương trình tặng hàng </t>
  </si>
  <si>
    <t>TB thực hiện khuyến mại ngày 01/12/2020</t>
  </si>
  <si>
    <t>01/01/2021- 31/12/2021</t>
  </si>
  <si>
    <t xml:space="preserve">Ngân hàng TNHH MTV Shinhan Việt Nam </t>
  </si>
  <si>
    <t>Ưu đãi mở mới thẻ tín dụng doanh nghiệp 2021</t>
  </si>
  <si>
    <t>TB thực hiện khuyến mại ngày 11/12/2020</t>
  </si>
  <si>
    <t>10/01/2021- 22/05/2021</t>
  </si>
  <si>
    <t>chương trình khuyến mãi cho hệ thống nhà phân phối từ ngày 02/01/2021 đến ngày 31/01/2021</t>
  </si>
  <si>
    <t>TB thực hiện khuyến mại số 001-2021/TSF/ACC/TBKM ngày 18/12/2020</t>
  </si>
  <si>
    <t>02/01/2021- 31/01/2021</t>
  </si>
  <si>
    <t>chương trình khuyến mãi ngày 02/01/2021 đến ngày 31/01/2021 cho hệ thống siêu thị</t>
  </si>
  <si>
    <t>TB thực hiện khuyến mại số 002-2021/TSF/ACC/TBKM ngày 18/12/2020</t>
  </si>
  <si>
    <t>chương trình khuyến mãi Kotex khô thoáng tháng 1/2021</t>
  </si>
  <si>
    <t>TB thực hiện khuyến mại số 115/MKT/20-KC ngày 14/12/2020</t>
  </si>
  <si>
    <t>01/01/2021- 31/01/2021</t>
  </si>
  <si>
    <t xml:space="preserve">Công ty TNHH Y.S.P Việt Nam </t>
  </si>
  <si>
    <t>tặng hàng mẫu cho khách hàng dùng thử 2021-YSP Việt Nam</t>
  </si>
  <si>
    <t>TB thực hiện khuyến mại số 20201207-3 ngày 07/12/2020</t>
  </si>
  <si>
    <t>02/01/2021- 31/12/2021</t>
  </si>
  <si>
    <t>Khuyến mãi tã dãn Huggies Dry cỡ M tháng 01/2021</t>
  </si>
  <si>
    <t>TB thực hiện khuyến mại số 110/MKT/20-KC ngày 02/12/2020</t>
  </si>
  <si>
    <t xml:space="preserve">Công ty cổ phần thực phẩm Quốc tế </t>
  </si>
  <si>
    <t xml:space="preserve">thông báo thực hiện khuyến mãi </t>
  </si>
  <si>
    <t>TB thực hiện khuyến mại số 115-HN/IFS/2020 ngày 09/12/2020</t>
  </si>
  <si>
    <t>01/01/2021- 31/03/2021</t>
  </si>
  <si>
    <t xml:space="preserve">Công ty TNHH S- Trading </t>
  </si>
  <si>
    <t>tặng mã ưu đãi năm 2021</t>
  </si>
  <si>
    <t>TB thực hiện khuyến mại số 01/2021-QDKM-GA ngày 13/11/2020</t>
  </si>
  <si>
    <t>chương trình khuyến mại dành cho tủ lạnh tặng lò vi sóng</t>
  </si>
  <si>
    <t>TB thực hiện khuyến mại số 1745/2020/KM- PSV ngày 30/10/2020</t>
  </si>
  <si>
    <t>01/01/2020- 31/03/2021</t>
  </si>
  <si>
    <t xml:space="preserve">Công ty TNHH MTV Herbalife Việt Nam </t>
  </si>
  <si>
    <t>Lì xì hái lộc, xuân vàng rực rỡ</t>
  </si>
  <si>
    <t>TB thực hiện khuyến mại số 01/2021/CTKM-HBL ngày 03/12/2020</t>
  </si>
  <si>
    <t>06/01/2021- 06/02/2021</t>
  </si>
  <si>
    <t>chương trình tri ân khách hàng Tết 2021</t>
  </si>
  <si>
    <t>TB thực hiện khuyến mại số 2020-03/DU- TT ngày 09/12/2020</t>
  </si>
  <si>
    <t>02/01/2021- 13/02/2021</t>
  </si>
  <si>
    <t xml:space="preserve">Ngân hàng TMCP Bắc Á </t>
  </si>
  <si>
    <t>Tặng quà khách hàng năm 2021</t>
  </si>
  <si>
    <t>TB thực hiện khuyến mại số 280/2020/CV-BACA BANK ngày 10/12/2020</t>
  </si>
  <si>
    <t xml:space="preserve">công ty TNHH Đầu tư sản xuất và thương mại Khai Minh </t>
  </si>
  <si>
    <t>chương trình khuyến mại nước tháng 01/2021- kênh truyền thống, trọng điểm và kênh Bình 20L</t>
  </si>
  <si>
    <t>TB thực hiện khuyến mại số 01/01/21 ngày 17/12/2020</t>
  </si>
  <si>
    <t>Khuyến mại tháng 01/2021</t>
  </si>
  <si>
    <t>TB thực hiện khuyến mại số 119/TMK/2021 ngày 17/12/2020</t>
  </si>
  <si>
    <t xml:space="preserve">Tổng công ty viễn thông Viettel- chi nhánh tập đoàn công nghiệp viễn thông Quân đội </t>
  </si>
  <si>
    <t>ưu đãi dành cho khách hàng đăng ký thành công gói data trên My viettel</t>
  </si>
  <si>
    <t>TB thực hiện khuyến mại số 11243/VTT- CDS ngày 16/12/2020</t>
  </si>
  <si>
    <t xml:space="preserve">Ngân hàng TMCP Kỹ thương Việt Nam </t>
  </si>
  <si>
    <t>chương trình tri ân chăm sóc khách hàng doanh nghiệp thân thiết giai đoạn Tết âm lịch Tân Sửu 2021</t>
  </si>
  <si>
    <t>TB thực hiện khuyến mại số 1139-01/2020/TB- BB ngày 21/12/2020</t>
  </si>
  <si>
    <t>Khởi sắc năm vượt trội</t>
  </si>
  <si>
    <t>TB thực hiện khuyến mại số 1138-01/2020/TB- BB ngày 21/12/2020</t>
  </si>
  <si>
    <t>Triển khai ưu đãi cho khách hàng doanh nghiệp bảo hiểm năm 2021</t>
  </si>
  <si>
    <t>TB thực hiện khuyến mại số 1136-01/2020/TB- BB ngày 21/12/2020</t>
  </si>
  <si>
    <t>tặng quà khủng khi mua tủ lạnh và máy giặt Panasonic</t>
  </si>
  <si>
    <t>TB thực hiện khuyến mại số 1754/2020/KM- PSV ngày 12/12/2020</t>
  </si>
  <si>
    <t>TB thực hiện khuyến mại số 1170/TBKM- 2020 ngày 21/12/2020</t>
  </si>
  <si>
    <t>khuyến khích mua sản phẩm dầu, bơ thực phẩm Tường An, bánh quy, Bánh khoai tây, snack mì Enaak</t>
  </si>
  <si>
    <t>TB thực hiện khuyến mại số 22.12/2020/CV- TAC ngày 22/12/2020</t>
  </si>
  <si>
    <t xml:space="preserve">Công ty TNHH Việt Nam SUZUKI </t>
  </si>
  <si>
    <t>Hỗ trợ phí đăng ký xe máy tháng 01/2021</t>
  </si>
  <si>
    <t>TB thực hiện khuyến mại số S2W-158.21/20 ngày 16/12/2020</t>
  </si>
  <si>
    <t>Công ty cổ phần Marico South East asia</t>
  </si>
  <si>
    <t>khuyến mại tháng 01/2021 HPC&amp; FOOD- GT</t>
  </si>
  <si>
    <t>TB thực hiện khuyến mại số MRC -045/2020/HPC- FOOD ngày 22/12/2020</t>
  </si>
  <si>
    <t>TB thực hiện khuyến mại số MRC -046/2020/HPC- FOOD ngày 22/12/2020</t>
  </si>
  <si>
    <t>Công ty CP bột giặt LIX</t>
  </si>
  <si>
    <t>chương trình khuyến mại- kênh bán hàng truyền thống</t>
  </si>
  <si>
    <t>TB thực hiện khuyến mại số13/2021/TBTH ngày 21/12/2020</t>
  </si>
  <si>
    <t>Công ty cổ phần FIT COSMETICS</t>
  </si>
  <si>
    <t>chương trình khuyến mại kênh hiện đại từ tháng 01 đến tháng 03/2021</t>
  </si>
  <si>
    <t>TB thực hiện khuyến mại số 831/TBHKM01-03/2021 ngày 19/12/2020</t>
  </si>
  <si>
    <t>chương trình phát triển doanh số từ tháng 01/2021 đến tháng 03/2021</t>
  </si>
  <si>
    <t>TB thực hiện khuyến mại số 755/TBHKM01-03/2021 ngày 19/12/2020</t>
  </si>
  <si>
    <t xml:space="preserve">Công ty TNHH Điện tử Sharp Việt Nam </t>
  </si>
  <si>
    <t>chương trình khuyến mãi dành cho lò nướng Sharp</t>
  </si>
  <si>
    <t>TB thực hiện khuyến mại số 122020A0 ngày 18/12/2020</t>
  </si>
  <si>
    <t>khuyến mại dầu xả dược liệu nguyên xuân 150ml</t>
  </si>
  <si>
    <t>TB thực hiện khuyến mại số 01.2021-DP- MP/TBKM- HL ngày 23/12/2020</t>
  </si>
  <si>
    <t>01/01/2021- 30/06/2021</t>
  </si>
  <si>
    <t xml:space="preserve">Công ty cổ phần Việt Nam Kỹ nghệ Súc Sản </t>
  </si>
  <si>
    <t>CTKM T1/2021</t>
  </si>
  <si>
    <t>TB thực hiện khuyến mại số 5802/TB- VISSAN ngày 21/12/2020</t>
  </si>
  <si>
    <t>Chính sách hỗ trợ tiêu thụ đồ hộp</t>
  </si>
  <si>
    <t>TB thực hiện khuyến mại số 5794/TB- VISSAN ngày 18/12/2020</t>
  </si>
  <si>
    <t xml:space="preserve">Công ty TNHH GCOOP Việt Nam </t>
  </si>
  <si>
    <t>mua hàng tặng quà</t>
  </si>
  <si>
    <t>TB thực hiện khuyến mại số 012021/TBKM-GC ngày 17/12/2020</t>
  </si>
  <si>
    <t>06/01/2021- 31/12/2021</t>
  </si>
  <si>
    <t>chương trình khuyến mãi trả góp đợt 3</t>
  </si>
  <si>
    <t>TB thực hiện khuyến mại số 261/TBKM ngày 22/12/2020</t>
  </si>
  <si>
    <t xml:space="preserve">chương trình khuyến mãi tháng 01.2021- kênh truyền thống </t>
  </si>
  <si>
    <t>TB thực hiện khuyến mại số 21/01-01/2021 ngày 21/12/2020</t>
  </si>
  <si>
    <t xml:space="preserve">Công ty cổ phần sữa Việt Nam </t>
  </si>
  <si>
    <t>khuyến mãi SĐN toàn quốc vào tháng 1 và tháng 2/2021</t>
  </si>
  <si>
    <t>TB thực hiện khuyến mại số 7394/TB- CTS.MKT ngày 08/12/2020</t>
  </si>
  <si>
    <t>01/01/2021- 15/02/2021</t>
  </si>
  <si>
    <t>Công ty TNHH thời trang  ODESSA</t>
  </si>
  <si>
    <t>chào xuân Tân sửu 2021</t>
  </si>
  <si>
    <t>TB thực hiện khuyến mại số 09/CV- OD ngày 22/12/2020</t>
  </si>
  <si>
    <t>khuyến mại nước chấm 3 miền 800ml- tháng 01.2021</t>
  </si>
  <si>
    <t>TB thực hiện khuyến mại số 11976/2020/KD ngày 17/12/2020</t>
  </si>
  <si>
    <t>Khuyến mại Gia vị 3 miền- tháng 01.2021</t>
  </si>
  <si>
    <t>TB thực hiện khuyến mại số 11850/2020/KD ngày 17/12/2020</t>
  </si>
  <si>
    <t>Các sản phẩm 3 miền, Reeva- chu kỳ I tháng 01.2021</t>
  </si>
  <si>
    <t>TB thực hiện khuyến mại số 12253/2020/KD ngày 23/12/2020</t>
  </si>
  <si>
    <t>01/01/2021- 15/01/2021</t>
  </si>
  <si>
    <t>Tặng Mì 3 miền- tháng 01,02,03,04.2021</t>
  </si>
  <si>
    <t>TB thực hiện khuyến mại số 12190/2020/KD ngày 20/12/2020</t>
  </si>
  <si>
    <t>01/01/2021- 30/04/2021</t>
  </si>
  <si>
    <t>Khuyến mại đặc biệt Mì Reeva 85g- tháng 01.2021</t>
  </si>
  <si>
    <t>TB thực hiện khuyến mại số 12417/2020/KD ngày 23/12/2020</t>
  </si>
  <si>
    <t>Sản phẩm nước giải khát JOCO, BONCHA- tháng 01.2021</t>
  </si>
  <si>
    <t>TB thực hiện khuyến mại số 12039/2020/KD ngày 23/12/2020</t>
  </si>
  <si>
    <t>Khuyến mại nhóm mỳ 75g- chu kỳ I tháng 01.2021</t>
  </si>
  <si>
    <t>TB thực hiện khuyến mại số 12316/2020/KD ngày 23/12/2020</t>
  </si>
  <si>
    <t>Công ty TNHH thực phẩm Sun Resources</t>
  </si>
  <si>
    <t>chương trình khuyến mại sản phẩm kẹo tháng 01 năm 2021</t>
  </si>
  <si>
    <t>TB thực hiện khuyến mại số K2101CANDY01 ngày 23/12/2020</t>
  </si>
  <si>
    <t>Chương trình khuyến mại bánh xốp Cal Cheese 53,5g từ tháng 01 đến tháng 02 năm 2021</t>
  </si>
  <si>
    <t>TB thực hiện khuyến mại số K2101CC01 ngày 23/12/2020</t>
  </si>
  <si>
    <t>Công ty SHELL Việt Nam</t>
  </si>
  <si>
    <t>Chương trình thúc đẩy bán hàng dành cho shell rimula quý 1.2021</t>
  </si>
  <si>
    <t>TB thực hiện khuyến mại số RIMQ1.21 ngày 23/12/2020</t>
  </si>
  <si>
    <t>chương trình khuyến mãi Quý 1 năm 2021 dành cho các sản phẩm dầu nhớt Shell</t>
  </si>
  <si>
    <t>TB thực hiện khuyến mại số CKTM-Q1.21 ngày 23/12/2020</t>
  </si>
  <si>
    <t>quà tặng dành cho thành viên mới tích cực năm 2021</t>
  </si>
  <si>
    <t>TB thực hiện khuyến mại số 03/2021/CKTM- HBL ngày 22/12/2020</t>
  </si>
  <si>
    <t>Công ty TNHH thương mại dược phẩm Đông Á</t>
  </si>
  <si>
    <t>chương trình khuyến mại ân đức năm 2021</t>
  </si>
  <si>
    <t>TB thực hiện khuyến mại số 01-AD/2021/TB- DA ngày 23/12/2020</t>
  </si>
  <si>
    <t>Tỏi Kim Cương Đông Á- Quà Tết 2021</t>
  </si>
  <si>
    <t>TB thực hiện khuyến mại số 02/2021/TB- DA ngày 24/12/2020</t>
  </si>
  <si>
    <t>01/01/2021- 05/02/2021</t>
  </si>
  <si>
    <t xml:space="preserve">công ty TNHH truyền hình số vệ tinh Việt Nam </t>
  </si>
  <si>
    <t>chương trình khuyến mại tháng 01,02 năm 2021 của K+ (Premium+)</t>
  </si>
  <si>
    <t>TB thực hiện khuyến mại số 431/VSTV ngày 23/12/2020</t>
  </si>
  <si>
    <t>08/01/2021- 10/02/2021</t>
  </si>
  <si>
    <t>chương trình khuyến mại tháng 01,02 năm 2021 của K+ (TV BOX)</t>
  </si>
  <si>
    <t>TB thực hiện khuyến mại số 432/VSTV ngày 23/12/2020</t>
  </si>
  <si>
    <t>chương trình khuyến mại gói thể thao và gói trọn vẹn trên hệ thống truyền hình trên mạng internet K+ tháng 01, 02 năm 2021</t>
  </si>
  <si>
    <t>TB thực hiện khuyến mại số 433/VSTV ngày 23/12/2020</t>
  </si>
  <si>
    <t>Miễn phí thẻ giải mã của gói thuê bao cơ bản 2021 của K+</t>
  </si>
  <si>
    <t>TB thực hiện khuyến mại số 428/VSTV ngày 22/12/2020</t>
  </si>
  <si>
    <t>Khuyến mãi miễn phí tháng thuê bao Multiroom 2021</t>
  </si>
  <si>
    <t>TB thực hiện khuyến mại số 427/VSTV ngày 22/12/2020</t>
  </si>
  <si>
    <t>Chương trình miễn phí phụ kiện của K+ năm 2021</t>
  </si>
  <si>
    <t>TB thực hiện khuyến mại số 423/VSTV ngày 22/12/2020</t>
  </si>
  <si>
    <t>chương trình khuyến mại gói thuê bao cơ bản 2021 của K+</t>
  </si>
  <si>
    <t>TB thực hiện khuyến mại số 426/VSTV ngày 22/12/2020</t>
  </si>
  <si>
    <t xml:space="preserve">Công ty TNHH Procter&amp; Gamble Việt Nam </t>
  </si>
  <si>
    <t>TB thực hiện khuyến mại số HP/N- 01-21-25 ngày 23/11/2020</t>
  </si>
  <si>
    <t>Công ty TNHH Colgate- Palmolive (Việt Nam)</t>
  </si>
  <si>
    <t xml:space="preserve">khuyến mãi quý 1/2021- dành cho nhà phân phối </t>
  </si>
  <si>
    <t>TB thực hiện khuyến mại số 02/2021/CPVN-KM ngày 22/12/2020</t>
  </si>
  <si>
    <t>khuyến mãi quý 1/2021</t>
  </si>
  <si>
    <t>chương trình khuyến mại dành cho bếp từ tặng bộ nồi cao cấp</t>
  </si>
  <si>
    <t>TB thực hiện khuyến mại số 1756/2020/KM- PSV ngày 17/12/2020</t>
  </si>
  <si>
    <t xml:space="preserve">Công ty TNHH OTTOGI Việt Nam </t>
  </si>
  <si>
    <t xml:space="preserve">khuyến mại tặng sản phẩm mỳ ottogi cùng loại </t>
  </si>
  <si>
    <t>TB thực hiện khuyến mại số 007/KM ngày 23/12/2020</t>
  </si>
  <si>
    <t>Công ty cổ phần Ky Vy</t>
  </si>
  <si>
    <t>mua hàng tặng hàng và vật phẩm khuyến mại tặng kèm</t>
  </si>
  <si>
    <t>TB thực hiện khuyến mại số 01/TB/KV/21 ngày 21/12/2020</t>
  </si>
  <si>
    <t>07/01/2021- 31/03/2021</t>
  </si>
  <si>
    <t xml:space="preserve">Công ty TNHH URC Việt Nam </t>
  </si>
  <si>
    <t>chương trình khuyến mãi tháng 01,02,03/2021</t>
  </si>
  <si>
    <t>TB thực hiện khuyến mại số 01/21 ngày 24/12/2020</t>
  </si>
  <si>
    <t>TB thực hiện khuyến mại số 02/21 ngày 24/12/2020</t>
  </si>
  <si>
    <t>chương trình khuyến mãi  nước tháng 01,02,03/2021</t>
  </si>
  <si>
    <t>TB thực hiện khuyến mại số 05/21 ngày 22/12/2020</t>
  </si>
  <si>
    <t>Công ty TNHH sản xuất và kinh doanh VINFAST</t>
  </si>
  <si>
    <t>Sống chất hiện tại, kiến tạo tương lai cùng Vinfast Ludo và Vinfast Impes</t>
  </si>
  <si>
    <t>TB thực hiện khuyến mại số 2112/2020/CV-VINFAST ngày 21/12/2020</t>
  </si>
  <si>
    <t>CTKD Nước trái cây VFESH 1L T01- 02/2021</t>
  </si>
  <si>
    <t>TB thực hiện khuyến mại số 7637/TB- CTS.MKT ngày 24/12/2020</t>
  </si>
  <si>
    <t>Công ty TNHH mỹ phẩm LG Vina</t>
  </si>
  <si>
    <t>khuyến mãi cho nhà phân phối và cửa hàng</t>
  </si>
  <si>
    <t>TB thực hiện khuyến mại số PM.GT-2020.12.23 ngày 23/12/2020</t>
  </si>
  <si>
    <t>04/01/2021- 31/12/2021</t>
  </si>
  <si>
    <t xml:space="preserve">Công ty cổ phần dinh dưỡng Khánh Hòa </t>
  </si>
  <si>
    <t>chương trình khuyến mại tháng 1/2021</t>
  </si>
  <si>
    <t>TB thực hiện khuyến mại số 38/KHN- KM/01/2021 ngày 24/12/2020</t>
  </si>
  <si>
    <t>Khuyến mại xuân- Mua mì Reeva tặng Mì ly 3 miền Gold</t>
  </si>
  <si>
    <t>TB thực hiện khuyến mại số 70/2020/MKT ngày 23/12/2020</t>
  </si>
  <si>
    <t xml:space="preserve">Công ty TNHH OKIFOOD Việt Nam </t>
  </si>
  <si>
    <t>chương trình khuyến mại cộng dồn tháng 01/2021</t>
  </si>
  <si>
    <t>TB thực hiện khuyến mại số 0095/2021/TM&amp; DVKH ngày 25/12/2020</t>
  </si>
  <si>
    <t>chương trình khuyến mại combo tháng 01/2021</t>
  </si>
  <si>
    <t>TB thực hiện khuyến mại số 0094/2021/TM&amp; DVKH ngày 25/12/2020</t>
  </si>
  <si>
    <t>chương trình khuyến mại tháng 01/2021</t>
  </si>
  <si>
    <t>TB thực hiện khuyến mại số 0093/2021/TM&amp; DVKH ngày 25/12/2020</t>
  </si>
  <si>
    <t xml:space="preserve">Chi nhánh công ty TNHH Nhà nước MTV TM&amp; XNK Viettel- trung tâm bán lẻ </t>
  </si>
  <si>
    <t>chào tháng 1</t>
  </si>
  <si>
    <t>TB thực hiện khuyến mại số 10479/TB- TTBL ngày 25/12/2020</t>
  </si>
  <si>
    <t xml:space="preserve">Chi nhánh công ty TNHH Dinh dưỡng 3A Việt Nam tại Hà Nội </t>
  </si>
  <si>
    <t>Mua 11 hộp pediasure tặng 01 hộp pediasure</t>
  </si>
  <si>
    <t>TB thực hiện khuyến mại số 05-21/TBTHKM/SCT- 3A- XHA ngày 09/12/2020</t>
  </si>
  <si>
    <t>02/01/2021- 31/03/2021</t>
  </si>
  <si>
    <t>Mua pediasure tặng ly khuấy tự động</t>
  </si>
  <si>
    <t>TB thực hiện khuyến mại số 04-21/TBTHKM/SCT- 3A- XHA ngày 09/12/2020</t>
  </si>
  <si>
    <t>02/01/2021- 15/02/2021</t>
  </si>
  <si>
    <t>Trao sức khỏe vàng- Tết càng gắn kết</t>
  </si>
  <si>
    <t>TB thực hiện khuyến mại số 03-21/TBTHKM/SCT- 3A- XHA ngày 09/12/2020</t>
  </si>
  <si>
    <t xml:space="preserve">Mua Glucerna tặng nhiệt kế hồng ngoại </t>
  </si>
  <si>
    <t>TB thực hiện khuyến mại số 01-21/TBTHKM/SCT- 3A- XHA ngày 09/12/2020</t>
  </si>
  <si>
    <t>Mua Abbott Grow Gold tặng vali hươu đa năng</t>
  </si>
  <si>
    <t>TB thực hiện khuyến mại số 02-21/TBTHKM/SCT- 3A- XHA ngày 09/12/2020</t>
  </si>
  <si>
    <t xml:space="preserve">Khuyến mại tặng ngoài </t>
  </si>
  <si>
    <t>TB thực hiện khuyến mại số TR- MKT/210102/001 ngày 23/12/2020</t>
  </si>
  <si>
    <t xml:space="preserve">Công ty cổ phần thực phẩm Á Châu  </t>
  </si>
  <si>
    <t>chương trình khuyến mại tháng 01/2021- kênh truyền thống</t>
  </si>
  <si>
    <t>TB thực hiện khuyến mại số 005/TBKM- TMKT/2021 ngày 24/12/2020</t>
  </si>
  <si>
    <t>04/01/2021- 31/01/2021</t>
  </si>
  <si>
    <t>chương trình khuyến mại sản phẩm âm thanh mua xuân</t>
  </si>
  <si>
    <t>TB thực hiện khuyến mại số 263/TBKM ngày 28/12/2020</t>
  </si>
  <si>
    <t>chương trình khuyến mại mì Mộc Việt- thùng 30 gói + 2 gói</t>
  </si>
  <si>
    <t>TB thực hiện khuyến mại số 004/TBKM- TMKT/2021 ngày 23/12/2020</t>
  </si>
  <si>
    <t>Chương trình khuyến mại Mì ăn liền JoMo- mua 05 gói tặng 01 gói</t>
  </si>
  <si>
    <t>TB thực hiện khuyến mại số 002/TBKM- TMKT/2021 ngày 23/12/2020</t>
  </si>
  <si>
    <t xml:space="preserve">Công ty cổ phần nghe nhìn Toàn Cầu </t>
  </si>
  <si>
    <t xml:space="preserve">Mua 1 tặng 1- Quà tết nhân đôi </t>
  </si>
  <si>
    <t>TB thực hiện khuyến mại số 1815/AVG- KDTB ngày 25/12/2020</t>
  </si>
  <si>
    <t xml:space="preserve">Công ty cổ phần PropertyGuru Việt Nam </t>
  </si>
  <si>
    <t>chương trình tri ân khách hàng tháng 12.2020, vượt qua thử thách- cán đích hiển hách</t>
  </si>
  <si>
    <t>TB thực hiện khuyến mại số 12.01/2020/PGVN ngày 27/11/2020</t>
  </si>
  <si>
    <t>Công ty cổ phần chuỗi thực phẩm TH</t>
  </si>
  <si>
    <t>Tặng hàng hóa cho khách hàng không thu tiền</t>
  </si>
  <si>
    <t>TB thực hiện khuyến mại số 4057/TB- THFC ngày 25/12/2020</t>
  </si>
  <si>
    <t xml:space="preserve">Ngân hàng TMCP Á Châu </t>
  </si>
  <si>
    <t>Hoàn tiền tối đa 1% cho mọi giao dịch chi tiêu với thẻ thanh toán ACB</t>
  </si>
  <si>
    <t>TB thực hiện khuyến mại số 5289/CV- TTT.20 ngày 28/12/2020</t>
  </si>
  <si>
    <t xml:space="preserve">Công ty TNHH Mega Lifesciences Việt Nam </t>
  </si>
  <si>
    <t xml:space="preserve">Khuyến mại 2021,01/01-MLV </t>
  </si>
  <si>
    <t xml:space="preserve">TB thực hiện khuyến mại số 01/01-MLV- HNAM ngày 17/12/2020 </t>
  </si>
  <si>
    <t>02/01/2021- 28/02/2021</t>
  </si>
  <si>
    <t xml:space="preserve">Công ty TNHH MTV dược Sài Gòn </t>
  </si>
  <si>
    <t>Khuyến mại 01/01-SAP năm 2021</t>
  </si>
  <si>
    <t>TB thực hiện khuyến mại số 01/01-SAP-HNAM ngày 11/12/2020</t>
  </si>
  <si>
    <t>02/01/2021- 30/01/2021</t>
  </si>
  <si>
    <t xml:space="preserve">Chi nhánh số 15 Công ty Cổ phần dược phẩm thiết bị Y tế Hà Nội </t>
  </si>
  <si>
    <t>Khuyến mại số 01/01HAP năm 2021</t>
  </si>
  <si>
    <t>TB thực hiện khuyến mại số 01/01-HAP-HNAM ngày 10/12/2020</t>
  </si>
  <si>
    <t>Khuyến mại số 01/01 DONGA- HN năm 2021</t>
  </si>
  <si>
    <t>TB thực hiện khuyến mại số 01/01-DONGA- HN ngày 12/12/2020</t>
  </si>
  <si>
    <t>Chi nhánh Công ty TNHH thương mại dược phẩm Đông Á</t>
  </si>
  <si>
    <t>Khuyến mại số 06/01 DONGA- HCM năm 2021</t>
  </si>
  <si>
    <t>TB thực hiện khuyến mại số 06/01-DONGA- HCM ngày 18/12/2020</t>
  </si>
  <si>
    <t>Khuyến mại số 05/01 DONGA- HCM năm 2021</t>
  </si>
  <si>
    <t>TB thực hiện khuyến mại số 05/01-DONGA- HCM ngày 14/12/2020</t>
  </si>
  <si>
    <t>02/01/2021- 27/02/2021</t>
  </si>
  <si>
    <t>Khuyến mại số 04/01 DONGA- HCM năm 2021</t>
  </si>
  <si>
    <t>TB thực hiện khuyến mại số 04/01-DONGA- HCM ngày 14/12/2020</t>
  </si>
  <si>
    <t>Khuyến mại số 03/01 DONGA- HCM năm 2021</t>
  </si>
  <si>
    <t>TB thực hiện khuyến mại số 03/01-DONGA- HCM ngày 14/12/2020</t>
  </si>
  <si>
    <t>Khuyến mại số 02/01 DONGA- HCM năm 2021</t>
  </si>
  <si>
    <t>TB thực hiện khuyến mại số 02/01-DONGA- HCM ngày 14/12/2020</t>
  </si>
  <si>
    <t>Khuyến mại số 01/01 DONGA- HCM năm 2021</t>
  </si>
  <si>
    <t>TB thực hiện khuyến mại số 01/01-DONGA- HCM ngày 17/12/2020</t>
  </si>
  <si>
    <t>Khuyến mại số 02/01 TT năm 2021</t>
  </si>
  <si>
    <t>TB thực hiện khuyến mại số 02/01-TT- HNAM ngày 17/12/2020</t>
  </si>
  <si>
    <t>02/01/2021-27/02/2021</t>
  </si>
  <si>
    <t>Khuyến mại số 01/01 TT năm 2021</t>
  </si>
  <si>
    <t>TB thực hiện khuyến mại số 01/01-TT- HNAM ngày 17/12/2020</t>
  </si>
  <si>
    <t>02/01/2021-30/01/2021</t>
  </si>
  <si>
    <t xml:space="preserve">nhận quà hợp ý, tâm an như ý </t>
  </si>
  <si>
    <t>TB thực hiện khuyến mại số 1144-01/2020/KBL- TCB ngày 25/12/2020</t>
  </si>
  <si>
    <t xml:space="preserve">Công ty TNHH Dầu Nhờn Chevron Việt Nam </t>
  </si>
  <si>
    <t>chương trình khuyến mại tháng 01/2021- miền Bắc</t>
  </si>
  <si>
    <t>TB thực hiện khuyến mại số 087/2020 CLVL- HN ngày 23/12/2020</t>
  </si>
  <si>
    <t>06/01/2021- 31/01/2021</t>
  </si>
  <si>
    <t>giới thiệu sản phẩm Bobby Every 2021</t>
  </si>
  <si>
    <t>TB thực hiện khuyến mại số 2512/FM- Diana- 20 ngày 25/12/2020</t>
  </si>
  <si>
    <t>15/01/2021- 30/03/2021</t>
  </si>
  <si>
    <t>Mua similac 4 tặng ghế Similac cho bé</t>
  </si>
  <si>
    <t>TB thực hiện khuyến mại số 11-21/TBTHKM/SCT- 3A- XHA ngày 22/12/2020</t>
  </si>
  <si>
    <t>Mua 01 lon pediasure 850gr tặng 02 hộp pediasure 110ml</t>
  </si>
  <si>
    <t>TB thực hiện khuyến mại số 10-21/TBTHKM/SCT- 3A- XHA ngày 17/12/2020</t>
  </si>
  <si>
    <t>Mua pediasure tặng bàn ăn kết hợp bập bênh</t>
  </si>
  <si>
    <t>TB thực hiện khuyến mại số 09-21/TBTHKM/SCT- 3A- XHA ngày 17/12/2020</t>
  </si>
  <si>
    <t>Tặng ngay 1 hộp khi mua 11 hộp Abbott Grow Gold</t>
  </si>
  <si>
    <t>TB thực hiện khuyến mại số 08-21/TBTHKM/SCT- 3A- XHA ngày 17/12/2020</t>
  </si>
  <si>
    <t>Mua Abbott Grow Gold tặng hươu nhồi bông cho bé</t>
  </si>
  <si>
    <t>TB thực hiện khuyến mại số 07-21/TBTHKM/SCT- 3A- XHA ngày 17/12/2020</t>
  </si>
  <si>
    <t xml:space="preserve">Công ty cổ phần thương mại và dịch vụ Ngọc Hà </t>
  </si>
  <si>
    <t>tặng hàng ONTOP theo đơn hàng tối thiểu từ tháng 1- tháng 3/2021</t>
  </si>
  <si>
    <t>TB thực hiện khuyến mại số 011/2021/KM- NH ngày 25/12/2020</t>
  </si>
  <si>
    <t>01/01/2021-31/03/2021</t>
  </si>
  <si>
    <t>tặng hàng từ tháng 1- tháng 3/2021</t>
  </si>
  <si>
    <t>TB thực hiện khuyến mại số 01/01/2021- 31/03/2021</t>
  </si>
  <si>
    <t xml:space="preserve">Công ty cổ phần thương mại Solargate </t>
  </si>
  <si>
    <t>mái nhà sẵn sàng- nhận ngàn ưu đãi</t>
  </si>
  <si>
    <t>TB thực hiện khuyến mại số 15/2020/KM- SOLAR ngày 24/12/2020</t>
  </si>
  <si>
    <t xml:space="preserve">Ngân hàng thương mại cổ phần Bưu điện Liên Việt </t>
  </si>
  <si>
    <t>thanh toán ngay- quà tặng liền tay- giai đoạn 2</t>
  </si>
  <si>
    <t>TB thực hiện khuyến mại số 15914/2020/TB- Lienvietpost Bank ngày 28/12/2020</t>
  </si>
  <si>
    <t>01/01/2021-30/06/2021</t>
  </si>
  <si>
    <t>Chăm sóc khách hàng là chủ thẻ tín dụng của LienvietPostbank 2021</t>
  </si>
  <si>
    <t>TB thực hiện khuyến mại số 15867/2020/TB- Lienvietpost Bank ngày 25/12/2020</t>
  </si>
  <si>
    <t>01/01/2021-31/12/2021</t>
  </si>
  <si>
    <t>Công ty TNHH Samsung Electronics Việt Nam Thái Nguyên- chi nhánh TPHCM</t>
  </si>
  <si>
    <t>chương trình mua trả góp 0% hoặc 0,5%/tháng lãi suất cho điện thoại samsung Galaxy ZFLIP, Zfold 2, samsung galaxy S mới 2021</t>
  </si>
  <si>
    <t>TB thực hiện khuyến mại số IM 1220-106 ngày 20/12/2020</t>
  </si>
  <si>
    <t>05/01/2021- 31/03/2021</t>
  </si>
  <si>
    <t>chương trình mua trả góp 0% cho điện thoại samsung Galaxy ZFLIP, Zfold 2, samsung galaxy S mới 2021 bằng thẻ tín dụng</t>
  </si>
  <si>
    <t>TB thực hiện khuyến mại số IM 1220-105 ngày 23/12/2020</t>
  </si>
  <si>
    <t>Đặt gạch Samsung Galaxy S mới 2021 nhận ngay thiết bị định vị thông minh SmartTag và gói dịch vụ bảo hành rơi vỡ, vào nước samsung Care + 1 năm</t>
  </si>
  <si>
    <t>TB thực hiện khuyến mại số IM 1220-107 ngày 24/12/2020</t>
  </si>
  <si>
    <t>05/01/2021- 28/01/2021</t>
  </si>
  <si>
    <t xml:space="preserve">Ngân hàng TMCP công thương Việt Nam </t>
  </si>
  <si>
    <t>Mở thẻ chi tiêu- Hoàn nhiều, quà khủng</t>
  </si>
  <si>
    <t>TB thực hiện khuyến mại số 2525/TB- TGĐ- NHCT 36+32 ngày 29/12/2020</t>
  </si>
  <si>
    <t>07/01/2021- 07/07/2021</t>
  </si>
  <si>
    <t>Tặng bộ mềm gối hươu khi mua Abbott Grow Gold- MT</t>
  </si>
  <si>
    <t>TB thực hiện khuyến mại số 12-21/TBTHKM/SCT- 3A- XHA ngày 22/12/2020</t>
  </si>
  <si>
    <t>Trao sức khỏe vàng- Tết càng gắn kết- MT</t>
  </si>
  <si>
    <t>TB thực hiện khuyến mại số 13-21/TBTHKM/SCT- 3A- XHA ngày 22/12/2020</t>
  </si>
  <si>
    <t>Mua Glucerna tặng nhiệt kế điện tử hồng ngoại cao cấp- MT</t>
  </si>
  <si>
    <t>TB thực hiện khuyến mại số 14-21/TBTHKM/SCT- 3A- XHA ngày 22/12/2020</t>
  </si>
  <si>
    <t>Mua Abbott Grow Gold tặng hươu nhồi bông- MT</t>
  </si>
  <si>
    <t>TB thực hiện khuyến mại số 16-21/TBTHKM/SCT- 3A- XHA ngày 22/12/2020</t>
  </si>
  <si>
    <t xml:space="preserve">Chi nhánh công ty cổ phần dược phẩm trung ương 3 tại Hà Nội </t>
  </si>
  <si>
    <t>chương trình khuyến mãi tháng 1/2021</t>
  </si>
  <si>
    <t>TB thực hiện khuyến mại số 372/12/20/TB/KD/TW3HN ngày 26/12/2020</t>
  </si>
  <si>
    <t xml:space="preserve">Công ty cổ phần xuất nhập khẩu EUFOOD Việt Nam </t>
  </si>
  <si>
    <t>đón tết rực rỡ</t>
  </si>
  <si>
    <t>TB thực hiện khuyến mại số 25121/2020-TBKMEU ngày 25/12/2020</t>
  </si>
  <si>
    <t>15/01/2021-15/02/2021</t>
  </si>
  <si>
    <t>Công ty TNHH Virbac Việt Nam</t>
  </si>
  <si>
    <t>trải nghiệm yêu thương cùng Virbac</t>
  </si>
  <si>
    <t>TB thực hiện khuyến mại số 786-20/VBVN ngày 29/12/2020</t>
  </si>
  <si>
    <t>05/1/2021- 30/06/2021</t>
  </si>
  <si>
    <t xml:space="preserve">Công ty TNHH Phân phối SNB </t>
  </si>
  <si>
    <t>chương trình khuyến mại Merries mua 5 tặng 2</t>
  </si>
  <si>
    <t>TB thực hiện khuyến mại số 0812- 20/TB- BOD ngày 29/12/2020</t>
  </si>
  <si>
    <t>05/01/2021- 01/4/2021</t>
  </si>
  <si>
    <t>chương trình hỗ trợ lãi suất trả góp không phần trăm</t>
  </si>
  <si>
    <t>TB thực hiện khuyến mại số 106/2020/KMSONY ngày 15/12/2020</t>
  </si>
  <si>
    <t>08/01/2021- 31/03/2021</t>
  </si>
  <si>
    <t xml:space="preserve">Công ty TNHH NGK COCA- COLA Việt Nam </t>
  </si>
  <si>
    <t>chương trình khuyến mại tăng thị phần đầu năm 2021</t>
  </si>
  <si>
    <t>TB thực hiện khuyến mại số 12/2020/0001208/43/HA6 ngày 30/12/2020</t>
  </si>
  <si>
    <t>09/01/2021- 10/02/2021</t>
  </si>
  <si>
    <t xml:space="preserve">Công ty TNHH perfetti Van Melle </t>
  </si>
  <si>
    <t>chương trình khuyến mại tháng 1</t>
  </si>
  <si>
    <t>TB thực hiện khuyến mại số 03122020/PVM ngày 28/12/2020</t>
  </si>
  <si>
    <t xml:space="preserve">khuyến khích mua sản phẩm dầu, bơ thực vật Tường An </t>
  </si>
  <si>
    <t>TB thực hiện khuyến mại số 30.12/2020/CV- TAC ngày 30/12/2020</t>
  </si>
  <si>
    <t>06/01/2021-31/01/2021</t>
  </si>
  <si>
    <t xml:space="preserve">Công ty Tài chính MTV Ngân hàng Việt Nam Thịnh Vượng </t>
  </si>
  <si>
    <t>Miễn phí thường niên năm đầu tiên khi mở thẻ tín dụng FE CREDIT</t>
  </si>
  <si>
    <t>TB thực hiện khuyến mại số 6608/KDT- FC.20 ngày 28/12/2020</t>
  </si>
  <si>
    <t>04/01/2021- 04/04/2021</t>
  </si>
  <si>
    <t>Tích điểm đổi quà dành cho khách hàng thân thiết- VP BANK LOYALTY 2021</t>
  </si>
  <si>
    <t>TB thực hiện khuyến mại số 30122020/ VPB- SCT ngày 30/12/2020</t>
  </si>
  <si>
    <t>08/01/2021- 31/12/2021</t>
  </si>
  <si>
    <t xml:space="preserve">Công ty Cổ phần Bột- Thực phẩm Tài Ký </t>
  </si>
  <si>
    <t>TB thực hiện khuyến mại số 719/2020/TB- TK ngày 29/12/2020</t>
  </si>
  <si>
    <t>06/01/201- 06/02/2021</t>
  </si>
  <si>
    <t>Ngân hàng thương mại cổ phần Hàng Hải Việt Nam</t>
  </si>
  <si>
    <t>Tặng điểm Lpoint theo tỷ lệ tích lũy</t>
  </si>
  <si>
    <t>TB thực hiện khuyến mại số 8174/2020/CV- TGDD1 ngày 31/12/2020</t>
  </si>
  <si>
    <t>08/01/2020- 08/01/2022</t>
  </si>
  <si>
    <t>Chương trình quà tặng khuyến mại tết âm lịch 2021</t>
  </si>
  <si>
    <t>TB thực hiện khuyến mại số 8025/2020/TB- TGDD9 ngày 29/12/2020</t>
  </si>
  <si>
    <t>13/01/2021- 05/02/2021</t>
  </si>
  <si>
    <t xml:space="preserve">vui xuân phơi phới, hồ hởi nhận tiền khi mở thẻ tín dụng Shinhan </t>
  </si>
  <si>
    <t>TB thực hiện khuyến mại ngày 04/01/2021</t>
  </si>
  <si>
    <t>10/01/2021- 30/06/2021</t>
  </si>
  <si>
    <t xml:space="preserve">CN Công ty TNHH Malloca Việt Nam tại Hà Nội </t>
  </si>
  <si>
    <t>Bếp mới khang trang- rộn ràng đón tết</t>
  </si>
  <si>
    <t>TB thực hiện khuyến mại số 0101 ngày 31/12/2020</t>
  </si>
  <si>
    <t>08/01/2021- 02/02/2021</t>
  </si>
  <si>
    <t>Hỗ trợ đại lý bán hàng tháng 1</t>
  </si>
  <si>
    <t>TB thực hiện khuyến mại số 0201 ngày 31/12/2020</t>
  </si>
  <si>
    <t>08/01/2021- 30/01/2021</t>
  </si>
  <si>
    <t>chương trình khuyến mại bánh xốp Superstar snaps từ tháng 01 đến tháng 02 năm 2021</t>
  </si>
  <si>
    <t>TB thực hiện khuyến mại số K2101SUP01 ngày 31/12/2020</t>
  </si>
  <si>
    <t>07/01/2021- 28/02/2021</t>
  </si>
  <si>
    <t>giải mã giới hạn</t>
  </si>
  <si>
    <t>TB thực hiện khuyến mại số 03/21/TBKM- CP ngày 30/12/2020</t>
  </si>
  <si>
    <t>07/01/2021- 31/12/2021</t>
  </si>
  <si>
    <t>Chính sách hội viên Membershop Casper 2021</t>
  </si>
  <si>
    <t>TB thực hiện khuyến mại số 02/21/TBKM- CP ngày 29/12/2020</t>
  </si>
  <si>
    <t xml:space="preserve">Công ty cổ phần dược phẩm Thái Minh </t>
  </si>
  <si>
    <t>mua hàng nhận quà</t>
  </si>
  <si>
    <t>TB thực hiện khuyến mại số 861/2020/TB- TM ngày 22/12/2020</t>
  </si>
  <si>
    <t>11/01/2021- 31/12/2021</t>
  </si>
  <si>
    <t xml:space="preserve">Công ty cổ phần thực phẩm và nước giải khát PTT </t>
  </si>
  <si>
    <t>Mua hàng có tặng quà và phát mẫu dùng thử</t>
  </si>
  <si>
    <t>TB thực hiện khuyến mại số 13/2020/TB- KM ngày 23/12/2020</t>
  </si>
  <si>
    <t>05/01/2021- 04/02/2021</t>
  </si>
  <si>
    <t xml:space="preserve">Công ty TNHH TOTO Việt Nam </t>
  </si>
  <si>
    <t>TB thực hiện khuyến mại số KMT1-HAN-01/2021 ngày 24/12/2020</t>
  </si>
  <si>
    <t>08/01/2021- 31/01/2021</t>
  </si>
  <si>
    <t>tặng ngay Microphone Sony ECM- XYST1M khi mua máy ảnh sony Alpha ILCE-7M3, ILCE-7M3K và tặng ngay Flash HVK-F32M khi mua ảnh sony AlphaILCE-7RM3, ILCE-7RM4</t>
  </si>
  <si>
    <t>TB thực hiện khuyến mại số 107/2020/KMALPHA ngày 28/12/2020</t>
  </si>
  <si>
    <t>chương trình khuyến mại kẹo Fres Tin tháng 01 năm 2021</t>
  </si>
  <si>
    <t>TB thực hiện khuyến mại số K2101FRES 01 ngày 04/01/2021</t>
  </si>
  <si>
    <t xml:space="preserve">Lễ hội mua sắm "vui cùng LG" </t>
  </si>
  <si>
    <t>TB thực hiện khuyến mại số 02-20/2021/TB- LGEVH- HCM ngày 31/12/2020</t>
  </si>
  <si>
    <t>Lễ hội mua sắm trực tuyến đầu năm</t>
  </si>
  <si>
    <t>TB thực hiện khuyến mại số 01-20/2021/TB- LGEVH- HCM ngày 31/12/2020</t>
  </si>
  <si>
    <t>08/01/2021- 15/03/2021</t>
  </si>
  <si>
    <t xml:space="preserve">Công ty cổ phần bóng đèn Điện Quang </t>
  </si>
  <si>
    <t>chương trình khuyến mãi tháng 01/2021- ngành hàng gia dụng</t>
  </si>
  <si>
    <t>TB thực hiện khuyến mại số 3215/TB- MKT ngày 31/12/2020</t>
  </si>
  <si>
    <t xml:space="preserve">Ngân hàng TMCP phát triển TP Hồ Chí Minh </t>
  </si>
  <si>
    <t>chăm sóc khách hàng doanh nghiệp nhân dịp Tết Nguyên đán 2021</t>
  </si>
  <si>
    <t>TB thực hiện khuyến mại số 1925/2020/CV- HD bank ngày 28/12/2020</t>
  </si>
  <si>
    <t>11/01/2021- 04/02/2021</t>
  </si>
  <si>
    <t xml:space="preserve">Ngân hàng TMCP bưu điện Liên Việt </t>
  </si>
  <si>
    <t>hoàn tiền 1% cho các giao dịch thanh toán thẻ ghi nợ quốc tế LienVietpost Bank</t>
  </si>
  <si>
    <t>TB thực hiện khuyến mại số 49/2021/CV- Lienvietpostbank ngày 05/01/2021</t>
  </si>
  <si>
    <t>20/01/2021- 19/04/2021</t>
  </si>
  <si>
    <t>chương trình khuyến mại sản phẩm F.T. Pharma- quý 1</t>
  </si>
  <si>
    <t>TB thực hiện khuyến mại số 03-FT/2021/TB- DA ngày 04/01/2021</t>
  </si>
  <si>
    <t>11/01/2021- 31/03/2021</t>
  </si>
  <si>
    <t xml:space="preserve">chăm sóc khàng hàng cuối năm </t>
  </si>
  <si>
    <t>TB thực hiện khuyến mại số 08/2021/CV- HD bank ngày 04/01/2021</t>
  </si>
  <si>
    <t>12/01/2021- 05/2/2021</t>
  </si>
  <si>
    <t xml:space="preserve">Công ty TNHH Nestle Việt Nam </t>
  </si>
  <si>
    <t>chương trình cộng dồn số 14 tháng 01/2021</t>
  </si>
  <si>
    <t>TB thực hiện khuyến mại số CTKM- 01/2021- 15 ngày 04/01/2021</t>
  </si>
  <si>
    <t xml:space="preserve">11/01/2021- 28/02/2021                       </t>
  </si>
  <si>
    <t xml:space="preserve">Công ty cổ phần đồng Xanh </t>
  </si>
  <si>
    <t>Thưởng doanh số MB</t>
  </si>
  <si>
    <t>TB thực hiện khuyến mại số 228/2020/ĐX- KM ngày 05/01/2021</t>
  </si>
  <si>
    <t xml:space="preserve">Ngân hàng TMCP Đông Á </t>
  </si>
  <si>
    <t>Có Ebank, thả phanh quà tặng</t>
  </si>
  <si>
    <t>TB thực hiện khuyến mại số 195/2021/CV- ĐNA ngày 07/1/2021</t>
  </si>
  <si>
    <t>15/01/2021- 14/06/2021</t>
  </si>
  <si>
    <t xml:space="preserve">Công ty cổ phần Pin Ắc Quy Miền Nam </t>
  </si>
  <si>
    <t>mừng xuân tân sửu 2021</t>
  </si>
  <si>
    <t>TB thực hiện khuyến mại số 09/PA- TT ngày 06/01/2021</t>
  </si>
  <si>
    <t>14/01/2021- 31/01/2021</t>
  </si>
  <si>
    <t>tặng ngay Microphone Sony ECM- B1M khi mua máy ảnh sony Alpha ILCE-7M3</t>
  </si>
  <si>
    <t>TB thực hiện khuyến mại số 04/2021/KMALPHA ngày 06/01/2021</t>
  </si>
  <si>
    <t>14/01/2021- 24/01/2021</t>
  </si>
  <si>
    <t>khuyến mãi chào xuân 2021 từ Moony Natural</t>
  </si>
  <si>
    <t>TB thực hiện khuyến mại số 050121/CM- DianaUnicharm-21 ngày 05/01/2021</t>
  </si>
  <si>
    <t>15/01/2021- 31/03/2021</t>
  </si>
  <si>
    <t>Công ty TNHH sản xuất và thương mại Tân Á Hưng Yên</t>
  </si>
  <si>
    <t>Đón chào xuân Tân Sửu</t>
  </si>
  <si>
    <t>TB thực hiện khuyến mại số 944/2021/TBKM- TAHY ngày 08/01/2021</t>
  </si>
  <si>
    <t>14/01/2021- 31/02/2021</t>
  </si>
  <si>
    <t>Quà tặng từ Glucerna tháng 01</t>
  </si>
  <si>
    <t>TB thực hiện khuyến mại số 20-21/TBTHKM/SCT- 3A- XHA ngày 08/01/2021</t>
  </si>
  <si>
    <t>13/01/2021- 31/01/2021</t>
  </si>
  <si>
    <t>Đường huyết ổn định, trọn vẹn mùa vui</t>
  </si>
  <si>
    <t>TB thực hiện khuyến mại số 19-21/TBTHKM/SCT- 3A- XHA ngày 08/01/2021</t>
  </si>
  <si>
    <t>13/01/2021- 30/06/2021</t>
  </si>
  <si>
    <t>TB thực hiện khuyến mại số SCT- CS.MB-2020-164 ngày 07/01/2021</t>
  </si>
  <si>
    <t>25/01/2021- 31/03/2021</t>
  </si>
  <si>
    <t>khuyến mại 03/01 TT năm 2021</t>
  </si>
  <si>
    <t>TB thực hiện khuyến mại số 03/01- TT- HNAM ngày 04/01/2021</t>
  </si>
  <si>
    <t>13/01/2021- 28/02/2021</t>
  </si>
  <si>
    <t xml:space="preserve">Công ty TNHH Mars Việt Nam </t>
  </si>
  <si>
    <t>TB thực hiện khuyến mại số 01-21/KM- MARS ngày 07/01/2021</t>
  </si>
  <si>
    <t>15/01/2021- 23/03/2021</t>
  </si>
  <si>
    <t>Công ty cổ phần hàng tiêu dùng Masan</t>
  </si>
  <si>
    <t>chương trình khuyến mại tích lũy Mì omachi tôm phun lửa cho khách hàng trưng bày- tháng 01/2021- kênh GT- của masan</t>
  </si>
  <si>
    <t>TB thực hiện khuyến mại số 040/T01/2021/TBKM- MSC ngày 06/01/2021</t>
  </si>
  <si>
    <t>15/01/2021- 15/02/2021</t>
  </si>
  <si>
    <t>khuyến mại P&amp;G- HFS2</t>
  </si>
  <si>
    <t>TB thực hiện khuyến mại số HP/N-01-21-88 ngày 07/01/2021</t>
  </si>
  <si>
    <t>16/01/2021-31/01/2021</t>
  </si>
  <si>
    <t>TB thực hiện khuyến mại số 02-21/KM- MARS ngày 07/01/2021</t>
  </si>
  <si>
    <t>18/01/2021-10/02/2021</t>
  </si>
  <si>
    <t xml:space="preserve">Công ty TNHH TEKA việt Nam </t>
  </si>
  <si>
    <t xml:space="preserve">chương trình khuyến mãi mua bếp tặng bộ nồi </t>
  </si>
  <si>
    <t>TB thực hiện khuyến mại ngày 06/01/2021</t>
  </si>
  <si>
    <t xml:space="preserve">Công ty TNHH thực phẩm Pepsico Việt Nam </t>
  </si>
  <si>
    <t>khuyến mãi tháng 01</t>
  </si>
  <si>
    <t>TB thực hiện khuyến mại số 01/2021/KM/PEPSI ngày 07/01/2021</t>
  </si>
  <si>
    <t>13/01/2021-31/01/2021</t>
  </si>
  <si>
    <t>các sản phẩm 3 miền, Reeva- chu kỳ II tháng 01.2021</t>
  </si>
  <si>
    <t>TB thực hiện khuyến mại số 334/2021/KD ngày 08/01/2021</t>
  </si>
  <si>
    <t>16/01/2021- 31/01/2021</t>
  </si>
  <si>
    <t>các sản phẩm 3 miền Gold 75g, mì Reeva 85g, mì ly Reeva 65g, mì ly 3 miền Gold 65g- tháng 01,02.2021</t>
  </si>
  <si>
    <t>TB thực hiện khuyến mại số 30/2021/KD ngày 06/01/2021</t>
  </si>
  <si>
    <t>15/01/2021- 28/02/2021</t>
  </si>
  <si>
    <t>Khuyến mại mì Reeva Nấm thật 100%</t>
  </si>
  <si>
    <t>TB thực hiện khuyến mại số 132/2021/MK ngày 08/01/2021</t>
  </si>
  <si>
    <t>14/01/2021- 28/02/2021</t>
  </si>
  <si>
    <t xml:space="preserve">Chi nhánh Hà Nam- công ty cổ phần Vipearl </t>
  </si>
  <si>
    <t xml:space="preserve">pearl- Club </t>
  </si>
  <si>
    <t>TB thực hiện khuyến mại số 1201/2021/TB- KM- VPHN ngày 12/01/2021</t>
  </si>
  <si>
    <t>19/01/2021-19/01/2022</t>
  </si>
  <si>
    <t xml:space="preserve">Công ty TNHH NS Bluecope Việt Nam </t>
  </si>
  <si>
    <t>chương trình mâm cơm tết trọn vẹn</t>
  </si>
  <si>
    <t>TB thực hiện khuyến mại số 150121NSBSV ngày 15/01/2021</t>
  </si>
  <si>
    <t>18/01/2021- 30/04/2021</t>
  </si>
  <si>
    <t>chương trình trưng bày sản phẩm</t>
  </si>
  <si>
    <t>TB thực hiện khuyến mại số 04/21 ngày 14/01/2021</t>
  </si>
  <si>
    <t>20/01/2021- 10/02/2021</t>
  </si>
  <si>
    <t>TB thực hiện khuyến mại số 10/21 ngày 14/01/2021</t>
  </si>
  <si>
    <t>khuyến mãi đặc biệt từ Ensure Gold tháng 01</t>
  </si>
  <si>
    <t>TB thực hiện khuyến mại số 31-21?TBTHKM/SCT-3A-XHA ngày 14/01/2021</t>
  </si>
  <si>
    <t>21/01/2021- 31/01/2021</t>
  </si>
  <si>
    <t>khuyến khích mua sản phẩm dầu thực vật Tường An</t>
  </si>
  <si>
    <t>TB thực hiện khuyến mại số 18.01/2021/CV- TAC ngày 18/01/2021</t>
  </si>
  <si>
    <t>27/01/2021- 31/01/2021</t>
  </si>
  <si>
    <t>Tặng 10% hóa đơn khi thanh toán từ Ví Smartpay</t>
  </si>
  <si>
    <t>TB thực hiện khuyến mại số 263/2021/TB- SP- MS ngày 15/01/2021</t>
  </si>
  <si>
    <t>21/01/2021- 31/03/2021</t>
  </si>
  <si>
    <t>chương trình khuyến mại số 03 tháng 01/2021</t>
  </si>
  <si>
    <t>TB thực hiện khuyến mại số CTKM- 01/2021- 18 ngày 14/01/2021</t>
  </si>
  <si>
    <t>22/01/2021- 31/01/2021</t>
  </si>
  <si>
    <t xml:space="preserve">Công ty cổ phần thực phẩm Pepsico Việt Nam </t>
  </si>
  <si>
    <t>Khuyến mại tháng 01</t>
  </si>
  <si>
    <t>TB thực hiện khuyến mại số 01/2021/KM/PEPSI ngày 21/01/2021</t>
  </si>
  <si>
    <t>28/01/2021- 31/01/2021</t>
  </si>
  <si>
    <t>khuyến mại tặng điều khiển thông minh quý 1 năm 2021</t>
  </si>
  <si>
    <t>TB thực hiện khuyến mại số 12/TBKM ngày 22/01/2021</t>
  </si>
  <si>
    <t>28/01/2021- 31/03/2021</t>
  </si>
  <si>
    <t>Công ty cổ phần nghiên cứu và sản xuất Vinsmart</t>
  </si>
  <si>
    <t>mở bán sản phẩm trên Website Online</t>
  </si>
  <si>
    <t>TB thực hiện khuyến mại ngày 25/01/2021</t>
  </si>
  <si>
    <t>27/01/2021- 28/02/2021</t>
  </si>
  <si>
    <t>chương trình khuyến mại Merries Tender Love mua 2 tính tiền 1</t>
  </si>
  <si>
    <t>TB thực hiện khuyến mại số 0701-21/TB- BOD ngày 25/01/2021</t>
  </si>
  <si>
    <t>28/01/2021- 26/04/2021</t>
  </si>
  <si>
    <t>Mua sữa Similac mom tặng gối chặn cho bé</t>
  </si>
  <si>
    <t>TB thực hiện khuyến mại số 23-21/TBTHKM/SCT-3A-XHA ngày 08/01/2021</t>
  </si>
  <si>
    <t>Khuyến mãi sữa nước Similac mua 7 tặng 1</t>
  </si>
  <si>
    <t>TB thực hiện khuyến mại số 22-21/TBTHKM/SCT-3A-XHA ngày 08/01/2021</t>
  </si>
  <si>
    <t>Mua similac 4 900gr tặng đàn tơ rưng similac cho bé</t>
  </si>
  <si>
    <t>TB thực hiện khuyến mại số 21-21/TBTHKM/SCT-3A-XHA ngày 08/01/2021</t>
  </si>
  <si>
    <t>Công ty TNHH Shopee</t>
  </si>
  <si>
    <t>quà tặng HSBC- Shopee</t>
  </si>
  <si>
    <t>TB thực hiện khuyến mại số 01/2021/TBKM/SPV- QTHSBC ngày 11/01/2021</t>
  </si>
  <si>
    <t>15/01/2021- 26/03/2021</t>
  </si>
  <si>
    <t>TB thực hiện khuyến mại số 84/2021/TB- SP-BD ngày 07/01/2021</t>
  </si>
  <si>
    <t>12/01/2021- 31/03/2021</t>
  </si>
  <si>
    <t>chương trình khuyến mại giá nét</t>
  </si>
  <si>
    <t>TB thực hiện khuyến mại số 59/TB- GSVN ngày 07/01/2021</t>
  </si>
  <si>
    <t>18/01/2021-31/01/2021</t>
  </si>
  <si>
    <t>Chương trình khuyến mại bánh quy Marie Gold tết từ tháng 01 đến tháng 02 năm 2021</t>
  </si>
  <si>
    <t>TB thực hiện khuyến mại số K2101MAR01 ngày 11/01/2021</t>
  </si>
  <si>
    <t>16/01/2021- 28/02/2021</t>
  </si>
  <si>
    <t>Chương trình khuyến mại bánh Coffe Joy Tin tết từ tháng 01 đến tháng 02 năm 2021</t>
  </si>
  <si>
    <t>TB thực hiện khuyến mại số K20101CFJ01 ngày 11/01/2021</t>
  </si>
  <si>
    <t>Chương trình khuyến mại bánh Crispy Joy Tin tết từ tháng 01 đến tháng 02 năm 2021</t>
  </si>
  <si>
    <t>TB thực hiện khuyến mại số K2101CRJ01 ngày 11/01/2021</t>
  </si>
  <si>
    <t>khuyến mại mua 10 tặng 1 cho Media mart</t>
  </si>
  <si>
    <t>TB thực hiện khuyến mại số 04/TBKM ngày 11/01/2021</t>
  </si>
  <si>
    <t>18/01/2021- 31/03/2021</t>
  </si>
  <si>
    <t xml:space="preserve">Tổng công ty dịch vụ Viễn Thông </t>
  </si>
  <si>
    <t>chương trình trải nghiệm dùng thử dịch vụ truyền hình MyTV OTT</t>
  </si>
  <si>
    <t>TB thực hiện khuyến mại số 188/TB-VNPT VNP-KHCN ngày 13/01/2021</t>
  </si>
  <si>
    <t>21/01/2021-31/01/2021</t>
  </si>
  <si>
    <t>Công ty TNHH sản xuất kinh doanh VINFAST</t>
  </si>
  <si>
    <t>bảo lãnh lãi suất vượt trội</t>
  </si>
  <si>
    <t>TB thực hiện khuyến mại số 1101/2021/CV- VINFAST ngày 11/01/2021</t>
  </si>
  <si>
    <t>Công ty CP BKAV ELECTRONICS</t>
  </si>
  <si>
    <t>tặng tại nghe cao cấp khi mua điện thoại Bphone B86 và Bphone B86s</t>
  </si>
  <si>
    <t>TB thực hiện khuyến mại số 09-0601/TB- BE21 ngày 06/01/2021</t>
  </si>
  <si>
    <t>15/01/2021- 31/12/2021</t>
  </si>
  <si>
    <t xml:space="preserve">Công ty TNHH FES Việt Nam </t>
  </si>
  <si>
    <t>chương trình khuyến mại Maccoffee café Kết tháng 1/2021</t>
  </si>
  <si>
    <t>TB thực hiện khuyến mại số PS 01-2021/L3 ngày 12/01/2021</t>
  </si>
  <si>
    <t>21/01/2021- 07/02/2021</t>
  </si>
  <si>
    <t>Khuyến mại số 05/01- TT năm 2021</t>
  </si>
  <si>
    <t>TB thực hiện khuyến mại số 05/01-TT-HNAM ngày 12/01/2021</t>
  </si>
  <si>
    <t>20/01/2021- 30/01/2021</t>
  </si>
  <si>
    <t>Khuyến mại số 11/01 DONGA- HCM năm 2021</t>
  </si>
  <si>
    <t>TB thực hiện khuyến mại số 11/01-DONGA-HNAM ngày 12/01/2021</t>
  </si>
  <si>
    <t>hoàn tiền 2.000 VNĐ và 10.000 VNĐ khi thanh toán hóa đơn điện, nước, internet, cáp truyền hình</t>
  </si>
  <si>
    <t>TB thực hiện khuyến mại số 199/2021/TB- SP- MS ngày 13/01/2021</t>
  </si>
  <si>
    <t xml:space="preserve">tiếng hát mùa xuân </t>
  </si>
  <si>
    <t>TB thực hiện khuyến mại số 05/TBKM ngày 14/01/2021</t>
  </si>
  <si>
    <t>20/01/2021- 28/02/2021</t>
  </si>
  <si>
    <t xml:space="preserve">Bưu điện tỉnh Hà Nam </t>
  </si>
  <si>
    <t>Tân sửu an khang- quà vàng may mắn</t>
  </si>
  <si>
    <t>TB thực hiện khuyến mại số 38/CV- BĐHNM ngày 13/01/2021</t>
  </si>
  <si>
    <t xml:space="preserve">Công ty cổ phần Mutosi </t>
  </si>
  <si>
    <t>chương trình khuyến mãi tháng 01/2021</t>
  </si>
  <si>
    <t>TB thực hiện khuyến mại số 55/2021/MUTOSI ngày 10/01/2021</t>
  </si>
  <si>
    <t>20/01/2021- 31/01/2021</t>
  </si>
  <si>
    <t>khuyến mại P&amp;G- HFS3</t>
  </si>
  <si>
    <t>TB thực hiện khuyến mại số HP/N-01-21-151 ngày 13/01/2021</t>
  </si>
  <si>
    <t>Đại tiệc lì xì smartpay- lì xì càng nhiều, tiền thưởng càng cao</t>
  </si>
  <si>
    <t>TB thực hiện khuyến mại số 126/2021/TB- SP- MKT ngày 11/01/2021</t>
  </si>
  <si>
    <t>19/01/2021- 21/02/2021</t>
  </si>
  <si>
    <t>chương trình hỗ trợ phát triển sản phẩm tại các hệ thống cửa hàng, shop, đại lý trực thuộc các nhà phân phối của công ty Taisun Việt Nam từ ngày 18/01/2021- 30/01/2021</t>
  </si>
  <si>
    <t>TB thực hiện khuyến mại số 014-2021/TSF/ACC/TBKM ngày 12/01/2021</t>
  </si>
  <si>
    <t>18/01/2021- 30/01/2021</t>
  </si>
  <si>
    <t>thưởng theo đơn hàng trong tháng và thưởng đạt chỉ tiêu quý cho khách hàng sỉ từ tháng 1- tháng 3/2021</t>
  </si>
  <si>
    <t>TB thực hiện khuyến mại số 001/2021/KM- NH ngày 12/01/2021</t>
  </si>
  <si>
    <t>tặng nước giải khát Joco 450ml- tháng 01,02,03,04.2021</t>
  </si>
  <si>
    <t>TB thực hiện khuyến mại số 397/2021/KD ngày 12/01/2021</t>
  </si>
  <si>
    <t>19/01/2021- 30/04/2021</t>
  </si>
  <si>
    <t>Khuyến mại mì Reeva rong biển thật 100%</t>
  </si>
  <si>
    <t>TB thực hiện khuyến mại số 069/2021/MK ngày 08/01/2021</t>
  </si>
  <si>
    <t>20/01/2021- 30/04/2021</t>
  </si>
  <si>
    <t xml:space="preserve">Công ty TNHH giáo dục và đào tạo Vinacademy </t>
  </si>
  <si>
    <t>miễn phó phỏng vấn tuyển sinh</t>
  </si>
  <si>
    <t>TB thực hiện khuyến mại số 49/VINACADEMY- PTS ngày 11/01/2021</t>
  </si>
  <si>
    <t>26/01/2020- 30/04/2021</t>
  </si>
  <si>
    <t>chương trình abbott- tăng thêm niềm vui T01-T03</t>
  </si>
  <si>
    <t>TB thực hiện khuyến mại số 32-21/TBTHKM/SCT-3A-XHA ngày 19/01/2021</t>
  </si>
  <si>
    <t>27/01/2021- 31/03/2021</t>
  </si>
  <si>
    <t xml:space="preserve">Mua trả góp lãi suất 0% cho sản phẩm TV Sony Bravia </t>
  </si>
  <si>
    <t>TB thực hiện khuyến mại số 07/2021/KMSONY ngày 19/01/2021</t>
  </si>
  <si>
    <t>29/01/2021- 31/03/2021</t>
  </si>
  <si>
    <t xml:space="preserve">Công ty CP Phú trường Quốc tế </t>
  </si>
  <si>
    <t xml:space="preserve">Khuyến mại bật lửa/dao lam </t>
  </si>
  <si>
    <t>TB thực hiện khuyến mại số 02/TB-PTR/20 ngày 22/01/2021</t>
  </si>
  <si>
    <t>30/01/2021- 28/02/2021</t>
  </si>
  <si>
    <t xml:space="preserve">Công ty cổ phần dịch vụ gia tăng Mobifone </t>
  </si>
  <si>
    <t>chương trình khuyến mãi khi mua samsung galaxy S21+5G, S21ULTRA 5G</t>
  </si>
  <si>
    <t>TB thực hiện khuyến mại số 24.01/MPS- P.PPBL ngày 22/01/2021</t>
  </si>
  <si>
    <t>27/01/2021- 10/02/2021</t>
  </si>
  <si>
    <t>Công ty TNHH DH FOODS</t>
  </si>
  <si>
    <t>chương trình khuyến mại bán hàng, cung ứng dịch vụ với gia thấp hơn giá bán hàng, cung ứng dịch vụ trước đó</t>
  </si>
  <si>
    <t>TB thực hiện khuyến mại số 23/08-21/CV/DHFOODS ngày 19/01/2021</t>
  </si>
  <si>
    <t>23/01/2021- 09/03/2021</t>
  </si>
  <si>
    <t>chương trình khuyến mại Merries mua 12 tặng 1</t>
  </si>
  <si>
    <t>TB thực hiện khuyến mại số 0401-21/TB- BOD ngày 18/01/2021</t>
  </si>
  <si>
    <t>23/01/2021-20/04/2021</t>
  </si>
  <si>
    <t>chương trình khuyến mại dành cho khách hàng</t>
  </si>
  <si>
    <t>TB thực hiện khuyến mại số HVC/CV/53/2021 ngày 20/01/2021</t>
  </si>
  <si>
    <t>25/01/2021- 31/12/2021</t>
  </si>
  <si>
    <t>Công ty TNHH sản xuất và kinh doanh Vinfast</t>
  </si>
  <si>
    <t>chương trình đặt trước xe Vinfast Feliz và vinfast theon</t>
  </si>
  <si>
    <t>TB thực hiện khuyến mại số 1801/2021/CV- VINFAST ngày 18/01/2021</t>
  </si>
  <si>
    <t>khuyến mại nhãn hàng Ngọc Châu</t>
  </si>
  <si>
    <t>TB thực hiện khuyến mại số 04.2021-MP/TBKM- HL ngày 20/01/2021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</si>
</sst>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Font="1" applyAlignment="1">
      <alignment/>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0" xfId="0" applyFont="1" applyBorder="1" applyAlignment="1">
      <alignment vertical="center" wrapText="1"/>
    </xf>
    <xf numFmtId="0" fontId="37" fillId="0" borderId="10" xfId="0" applyFont="1" applyBorder="1" applyAlignment="1">
      <alignment horizontal="left" vertical="center" wrapText="1"/>
    </xf>
    <xf numFmtId="0" fontId="36" fillId="0" borderId="0" xfId="0" applyFont="1" applyAlignment="1">
      <alignment horizontal="center" vertical="center" wrapText="1"/>
    </xf>
    <xf numFmtId="14" fontId="37" fillId="0" borderId="10" xfId="0" applyNumberFormat="1" applyFont="1" applyBorder="1" applyAlignment="1">
      <alignment horizontal="center" vertical="center" wrapText="1"/>
    </xf>
    <xf numFmtId="0" fontId="37" fillId="0" borderId="10" xfId="0" applyFont="1" applyBorder="1" applyAlignment="1" quotePrefix="1">
      <alignment horizontal="center" vertical="center" wrapText="1"/>
    </xf>
    <xf numFmtId="0" fontId="36"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9"/>
  <sheetViews>
    <sheetView tabSelected="1" zoomScalePageLayoutView="0" workbookViewId="0" topLeftCell="A202">
      <selection activeCell="B229" sqref="B229"/>
    </sheetView>
  </sheetViews>
  <sheetFormatPr defaultColWidth="9.140625" defaultRowHeight="15"/>
  <cols>
    <col min="1" max="1" width="5.00390625" style="0" customWidth="1"/>
    <col min="2" max="2" width="39.28125" style="0" customWidth="1"/>
    <col min="3" max="3" width="51.57421875" style="0" customWidth="1"/>
    <col min="4" max="4" width="52.28125" style="0" customWidth="1"/>
    <col min="5" max="5" width="19.7109375" style="0" customWidth="1"/>
    <col min="6" max="6" width="20.00390625" style="0" customWidth="1"/>
  </cols>
  <sheetData>
    <row r="1" spans="1:6" ht="18.75" customHeight="1">
      <c r="A1" s="1"/>
      <c r="B1" s="8" t="s">
        <v>27</v>
      </c>
      <c r="C1" s="8"/>
      <c r="D1" s="8"/>
      <c r="E1" s="8"/>
      <c r="F1" s="8"/>
    </row>
    <row r="2" spans="1:6" ht="18.75" customHeight="1">
      <c r="A2" s="2"/>
      <c r="B2" s="5"/>
      <c r="C2" s="5"/>
      <c r="D2" s="5"/>
      <c r="E2" s="5"/>
      <c r="F2" s="5"/>
    </row>
    <row r="3" spans="1:6" ht="37.5">
      <c r="A3" s="2"/>
      <c r="B3" s="1" t="s">
        <v>0</v>
      </c>
      <c r="C3" s="1" t="s">
        <v>1</v>
      </c>
      <c r="D3" s="1" t="s">
        <v>2</v>
      </c>
      <c r="E3" s="1" t="s">
        <v>3</v>
      </c>
      <c r="F3" s="1" t="s">
        <v>4</v>
      </c>
    </row>
    <row r="4" spans="1:6" ht="37.5">
      <c r="A4" s="2">
        <v>1</v>
      </c>
      <c r="B4" s="4" t="s">
        <v>11</v>
      </c>
      <c r="C4" s="3" t="s">
        <v>28</v>
      </c>
      <c r="D4" s="3" t="s">
        <v>29</v>
      </c>
      <c r="E4" s="2" t="s">
        <v>30</v>
      </c>
      <c r="F4" s="2" t="s">
        <v>5</v>
      </c>
    </row>
    <row r="5" spans="1:6" ht="37.5">
      <c r="A5" s="2">
        <f>A4+1</f>
        <v>2</v>
      </c>
      <c r="B5" s="4" t="s">
        <v>31</v>
      </c>
      <c r="C5" s="4" t="s">
        <v>32</v>
      </c>
      <c r="D5" s="3" t="s">
        <v>33</v>
      </c>
      <c r="E5" s="2" t="s">
        <v>34</v>
      </c>
      <c r="F5" s="2" t="s">
        <v>5</v>
      </c>
    </row>
    <row r="6" spans="1:6" ht="37.5">
      <c r="A6" s="2">
        <f aca="true" t="shared" si="0" ref="A6:A69">A5+1</f>
        <v>3</v>
      </c>
      <c r="B6" s="4" t="s">
        <v>31</v>
      </c>
      <c r="C6" s="3" t="s">
        <v>35</v>
      </c>
      <c r="D6" s="3" t="s">
        <v>36</v>
      </c>
      <c r="E6" s="2" t="s">
        <v>34</v>
      </c>
      <c r="F6" s="2" t="s">
        <v>5</v>
      </c>
    </row>
    <row r="7" spans="1:6" ht="37.5">
      <c r="A7" s="2">
        <f t="shared" si="0"/>
        <v>4</v>
      </c>
      <c r="B7" s="4" t="s">
        <v>22</v>
      </c>
      <c r="C7" s="4" t="s">
        <v>37</v>
      </c>
      <c r="D7" s="3" t="s">
        <v>38</v>
      </c>
      <c r="E7" s="2" t="s">
        <v>39</v>
      </c>
      <c r="F7" s="2" t="s">
        <v>5</v>
      </c>
    </row>
    <row r="8" spans="1:6" ht="37.5">
      <c r="A8" s="2">
        <f t="shared" si="0"/>
        <v>5</v>
      </c>
      <c r="B8" s="4" t="s">
        <v>40</v>
      </c>
      <c r="C8" s="4" t="s">
        <v>41</v>
      </c>
      <c r="D8" s="3" t="s">
        <v>42</v>
      </c>
      <c r="E8" s="2" t="s">
        <v>43</v>
      </c>
      <c r="F8" s="2" t="s">
        <v>5</v>
      </c>
    </row>
    <row r="9" spans="1:6" ht="37.5">
      <c r="A9" s="2">
        <f t="shared" si="0"/>
        <v>6</v>
      </c>
      <c r="B9" s="4" t="s">
        <v>44</v>
      </c>
      <c r="C9" s="4" t="s">
        <v>45</v>
      </c>
      <c r="D9" s="3" t="s">
        <v>46</v>
      </c>
      <c r="E9" s="2" t="s">
        <v>47</v>
      </c>
      <c r="F9" s="2" t="s">
        <v>5</v>
      </c>
    </row>
    <row r="10" spans="1:6" ht="56.25">
      <c r="A10" s="2">
        <f t="shared" si="0"/>
        <v>7</v>
      </c>
      <c r="B10" s="4" t="s">
        <v>7</v>
      </c>
      <c r="C10" s="4" t="s">
        <v>48</v>
      </c>
      <c r="D10" s="3" t="s">
        <v>49</v>
      </c>
      <c r="E10" s="2" t="s">
        <v>50</v>
      </c>
      <c r="F10" s="2" t="s">
        <v>5</v>
      </c>
    </row>
    <row r="11" spans="1:6" ht="37.5">
      <c r="A11" s="2">
        <f t="shared" si="0"/>
        <v>8</v>
      </c>
      <c r="B11" s="4" t="s">
        <v>7</v>
      </c>
      <c r="C11" s="4" t="s">
        <v>51</v>
      </c>
      <c r="D11" s="3" t="s">
        <v>52</v>
      </c>
      <c r="E11" s="2" t="s">
        <v>50</v>
      </c>
      <c r="F11" s="2" t="s">
        <v>5</v>
      </c>
    </row>
    <row r="12" spans="1:6" ht="37.5">
      <c r="A12" s="2">
        <f t="shared" si="0"/>
        <v>9</v>
      </c>
      <c r="B12" s="4" t="s">
        <v>10</v>
      </c>
      <c r="C12" s="3" t="s">
        <v>53</v>
      </c>
      <c r="D12" s="3" t="s">
        <v>54</v>
      </c>
      <c r="E12" s="2" t="s">
        <v>55</v>
      </c>
      <c r="F12" s="2" t="s">
        <v>5</v>
      </c>
    </row>
    <row r="13" spans="1:6" ht="37.5">
      <c r="A13" s="2">
        <f t="shared" si="0"/>
        <v>10</v>
      </c>
      <c r="B13" s="4" t="s">
        <v>56</v>
      </c>
      <c r="C13" s="4" t="s">
        <v>57</v>
      </c>
      <c r="D13" s="3" t="s">
        <v>58</v>
      </c>
      <c r="E13" s="2" t="s">
        <v>59</v>
      </c>
      <c r="F13" s="2" t="s">
        <v>5</v>
      </c>
    </row>
    <row r="14" spans="1:6" ht="37.5">
      <c r="A14" s="2">
        <f t="shared" si="0"/>
        <v>11</v>
      </c>
      <c r="B14" s="4" t="s">
        <v>10</v>
      </c>
      <c r="C14" s="3" t="s">
        <v>60</v>
      </c>
      <c r="D14" s="3" t="s">
        <v>61</v>
      </c>
      <c r="E14" s="2" t="s">
        <v>55</v>
      </c>
      <c r="F14" s="2" t="s">
        <v>5</v>
      </c>
    </row>
    <row r="15" spans="1:6" ht="37.5">
      <c r="A15" s="2">
        <f t="shared" si="0"/>
        <v>12</v>
      </c>
      <c r="B15" s="4" t="s">
        <v>62</v>
      </c>
      <c r="C15" s="3" t="s">
        <v>63</v>
      </c>
      <c r="D15" s="3" t="s">
        <v>64</v>
      </c>
      <c r="E15" s="2" t="s">
        <v>65</v>
      </c>
      <c r="F15" s="2" t="s">
        <v>5</v>
      </c>
    </row>
    <row r="16" spans="1:6" ht="37.5">
      <c r="A16" s="2">
        <f t="shared" si="0"/>
        <v>13</v>
      </c>
      <c r="B16" s="4" t="s">
        <v>66</v>
      </c>
      <c r="C16" s="4" t="s">
        <v>67</v>
      </c>
      <c r="D16" s="3" t="s">
        <v>68</v>
      </c>
      <c r="E16" s="2" t="s">
        <v>43</v>
      </c>
      <c r="F16" s="2" t="s">
        <v>5</v>
      </c>
    </row>
    <row r="17" spans="1:6" ht="37.5">
      <c r="A17" s="2">
        <f t="shared" si="0"/>
        <v>14</v>
      </c>
      <c r="B17" s="4" t="s">
        <v>22</v>
      </c>
      <c r="C17" s="4" t="s">
        <v>69</v>
      </c>
      <c r="D17" s="3" t="s">
        <v>70</v>
      </c>
      <c r="E17" s="2" t="s">
        <v>71</v>
      </c>
      <c r="F17" s="2" t="s">
        <v>5</v>
      </c>
    </row>
    <row r="18" spans="1:6" ht="37.5">
      <c r="A18" s="2">
        <f t="shared" si="0"/>
        <v>15</v>
      </c>
      <c r="B18" s="4" t="s">
        <v>72</v>
      </c>
      <c r="C18" s="4" t="s">
        <v>73</v>
      </c>
      <c r="D18" s="3" t="s">
        <v>74</v>
      </c>
      <c r="E18" s="2" t="s">
        <v>75</v>
      </c>
      <c r="F18" s="2" t="s">
        <v>5</v>
      </c>
    </row>
    <row r="19" spans="1:6" ht="37.5">
      <c r="A19" s="2">
        <f t="shared" si="0"/>
        <v>16</v>
      </c>
      <c r="B19" s="4" t="s">
        <v>25</v>
      </c>
      <c r="C19" s="4" t="s">
        <v>76</v>
      </c>
      <c r="D19" s="3" t="s">
        <v>77</v>
      </c>
      <c r="E19" s="2" t="s">
        <v>78</v>
      </c>
      <c r="F19" s="2" t="s">
        <v>5</v>
      </c>
    </row>
    <row r="20" spans="1:6" ht="37.5">
      <c r="A20" s="2">
        <f t="shared" si="0"/>
        <v>17</v>
      </c>
      <c r="B20" s="4" t="s">
        <v>79</v>
      </c>
      <c r="C20" s="4" t="s">
        <v>80</v>
      </c>
      <c r="D20" s="3" t="s">
        <v>81</v>
      </c>
      <c r="E20" s="2" t="s">
        <v>43</v>
      </c>
      <c r="F20" s="2" t="s">
        <v>5</v>
      </c>
    </row>
    <row r="21" spans="1:6" ht="56.25">
      <c r="A21" s="2">
        <f t="shared" si="0"/>
        <v>18</v>
      </c>
      <c r="B21" s="4" t="s">
        <v>82</v>
      </c>
      <c r="C21" s="4" t="s">
        <v>83</v>
      </c>
      <c r="D21" s="3" t="s">
        <v>84</v>
      </c>
      <c r="E21" s="2" t="s">
        <v>55</v>
      </c>
      <c r="F21" s="2" t="s">
        <v>5</v>
      </c>
    </row>
    <row r="22" spans="1:6" ht="37.5">
      <c r="A22" s="2">
        <f t="shared" si="0"/>
        <v>19</v>
      </c>
      <c r="B22" s="4" t="s">
        <v>62</v>
      </c>
      <c r="C22" s="4" t="s">
        <v>85</v>
      </c>
      <c r="D22" s="3" t="s">
        <v>86</v>
      </c>
      <c r="E22" s="2" t="s">
        <v>55</v>
      </c>
      <c r="F22" s="2" t="s">
        <v>5</v>
      </c>
    </row>
    <row r="23" spans="1:6" ht="56.25">
      <c r="A23" s="2">
        <f t="shared" si="0"/>
        <v>20</v>
      </c>
      <c r="B23" s="4" t="s">
        <v>87</v>
      </c>
      <c r="C23" s="4" t="s">
        <v>88</v>
      </c>
      <c r="D23" s="3" t="s">
        <v>89</v>
      </c>
      <c r="E23" s="2" t="s">
        <v>43</v>
      </c>
      <c r="F23" s="2" t="s">
        <v>5</v>
      </c>
    </row>
    <row r="24" spans="1:6" ht="56.25">
      <c r="A24" s="2">
        <f t="shared" si="0"/>
        <v>21</v>
      </c>
      <c r="B24" s="4" t="s">
        <v>90</v>
      </c>
      <c r="C24" s="3" t="s">
        <v>91</v>
      </c>
      <c r="D24" s="3" t="s">
        <v>92</v>
      </c>
      <c r="E24" s="2" t="s">
        <v>65</v>
      </c>
      <c r="F24" s="2" t="s">
        <v>5</v>
      </c>
    </row>
    <row r="25" spans="1:6" ht="37.5">
      <c r="A25" s="2">
        <f t="shared" si="0"/>
        <v>22</v>
      </c>
      <c r="B25" s="4" t="s">
        <v>90</v>
      </c>
      <c r="C25" s="3" t="s">
        <v>93</v>
      </c>
      <c r="D25" s="3" t="s">
        <v>94</v>
      </c>
      <c r="E25" s="2" t="s">
        <v>65</v>
      </c>
      <c r="F25" s="2" t="s">
        <v>5</v>
      </c>
    </row>
    <row r="26" spans="1:6" ht="37.5">
      <c r="A26" s="2">
        <f t="shared" si="0"/>
        <v>23</v>
      </c>
      <c r="B26" s="4" t="s">
        <v>90</v>
      </c>
      <c r="C26" s="3" t="s">
        <v>95</v>
      </c>
      <c r="D26" s="3" t="s">
        <v>96</v>
      </c>
      <c r="E26" s="2" t="s">
        <v>65</v>
      </c>
      <c r="F26" s="2" t="s">
        <v>5</v>
      </c>
    </row>
    <row r="27" spans="1:6" ht="37.5">
      <c r="A27" s="2">
        <f t="shared" si="0"/>
        <v>24</v>
      </c>
      <c r="B27" s="4" t="s">
        <v>22</v>
      </c>
      <c r="C27" s="4" t="s">
        <v>97</v>
      </c>
      <c r="D27" s="3" t="s">
        <v>98</v>
      </c>
      <c r="E27" s="2" t="s">
        <v>65</v>
      </c>
      <c r="F27" s="2" t="s">
        <v>5</v>
      </c>
    </row>
    <row r="28" spans="1:6" ht="37.5">
      <c r="A28" s="2">
        <f t="shared" si="0"/>
        <v>25</v>
      </c>
      <c r="B28" s="4" t="s">
        <v>16</v>
      </c>
      <c r="C28" s="4" t="s">
        <v>85</v>
      </c>
      <c r="D28" s="3" t="s">
        <v>99</v>
      </c>
      <c r="E28" s="2" t="s">
        <v>55</v>
      </c>
      <c r="F28" s="2" t="s">
        <v>5</v>
      </c>
    </row>
    <row r="29" spans="1:6" ht="56.25">
      <c r="A29" s="2">
        <f t="shared" si="0"/>
        <v>26</v>
      </c>
      <c r="B29" s="4" t="s">
        <v>9</v>
      </c>
      <c r="C29" s="4" t="s">
        <v>100</v>
      </c>
      <c r="D29" s="3" t="s">
        <v>101</v>
      </c>
      <c r="E29" s="2" t="s">
        <v>55</v>
      </c>
      <c r="F29" s="2" t="s">
        <v>5</v>
      </c>
    </row>
    <row r="30" spans="1:6" ht="37.5">
      <c r="A30" s="2">
        <f t="shared" si="0"/>
        <v>27</v>
      </c>
      <c r="B30" s="4" t="s">
        <v>102</v>
      </c>
      <c r="C30" s="4" t="s">
        <v>103</v>
      </c>
      <c r="D30" s="3" t="s">
        <v>104</v>
      </c>
      <c r="E30" s="2" t="s">
        <v>55</v>
      </c>
      <c r="F30" s="2" t="s">
        <v>5</v>
      </c>
    </row>
    <row r="31" spans="1:6" ht="37.5">
      <c r="A31" s="2">
        <f t="shared" si="0"/>
        <v>28</v>
      </c>
      <c r="B31" s="4" t="s">
        <v>105</v>
      </c>
      <c r="C31" s="4" t="s">
        <v>106</v>
      </c>
      <c r="D31" s="3" t="s">
        <v>107</v>
      </c>
      <c r="E31" s="2" t="s">
        <v>34</v>
      </c>
      <c r="F31" s="2" t="s">
        <v>5</v>
      </c>
    </row>
    <row r="32" spans="1:6" ht="37.5">
      <c r="A32" s="2">
        <f t="shared" si="0"/>
        <v>29</v>
      </c>
      <c r="B32" s="4" t="s">
        <v>105</v>
      </c>
      <c r="C32" s="4" t="s">
        <v>106</v>
      </c>
      <c r="D32" s="3" t="s">
        <v>108</v>
      </c>
      <c r="E32" s="2" t="s">
        <v>34</v>
      </c>
      <c r="F32" s="2" t="s">
        <v>5</v>
      </c>
    </row>
    <row r="33" spans="1:6" ht="37.5">
      <c r="A33" s="2">
        <f t="shared" si="0"/>
        <v>30</v>
      </c>
      <c r="B33" s="4" t="s">
        <v>109</v>
      </c>
      <c r="C33" s="4" t="s">
        <v>110</v>
      </c>
      <c r="D33" s="3" t="s">
        <v>111</v>
      </c>
      <c r="E33" s="2" t="s">
        <v>43</v>
      </c>
      <c r="F33" s="2" t="s">
        <v>5</v>
      </c>
    </row>
    <row r="34" spans="1:6" ht="37.5">
      <c r="A34" s="2">
        <f t="shared" si="0"/>
        <v>31</v>
      </c>
      <c r="B34" s="4" t="s">
        <v>112</v>
      </c>
      <c r="C34" s="4" t="s">
        <v>113</v>
      </c>
      <c r="D34" s="3" t="s">
        <v>114</v>
      </c>
      <c r="E34" s="2" t="s">
        <v>65</v>
      </c>
      <c r="F34" s="2" t="s">
        <v>5</v>
      </c>
    </row>
    <row r="35" spans="1:6" ht="37.5">
      <c r="A35" s="2">
        <f t="shared" si="0"/>
        <v>32</v>
      </c>
      <c r="B35" s="4" t="s">
        <v>112</v>
      </c>
      <c r="C35" s="4" t="s">
        <v>115</v>
      </c>
      <c r="D35" s="3" t="s">
        <v>116</v>
      </c>
      <c r="E35" s="2" t="s">
        <v>65</v>
      </c>
      <c r="F35" s="2" t="s">
        <v>5</v>
      </c>
    </row>
    <row r="36" spans="1:6" ht="37.5">
      <c r="A36" s="2">
        <f t="shared" si="0"/>
        <v>33</v>
      </c>
      <c r="B36" s="4" t="s">
        <v>117</v>
      </c>
      <c r="C36" s="4" t="s">
        <v>118</v>
      </c>
      <c r="D36" s="3" t="s">
        <v>119</v>
      </c>
      <c r="E36" s="2" t="s">
        <v>65</v>
      </c>
      <c r="F36" s="2" t="s">
        <v>5</v>
      </c>
    </row>
    <row r="37" spans="1:6" ht="37.5">
      <c r="A37" s="2">
        <f t="shared" si="0"/>
        <v>34</v>
      </c>
      <c r="B37" s="4" t="s">
        <v>12</v>
      </c>
      <c r="C37" s="4" t="s">
        <v>120</v>
      </c>
      <c r="D37" s="3" t="s">
        <v>121</v>
      </c>
      <c r="E37" s="2" t="s">
        <v>122</v>
      </c>
      <c r="F37" s="2" t="s">
        <v>5</v>
      </c>
    </row>
    <row r="38" spans="1:6" ht="37.5">
      <c r="A38" s="2">
        <f t="shared" si="0"/>
        <v>35</v>
      </c>
      <c r="B38" s="4" t="s">
        <v>123</v>
      </c>
      <c r="C38" s="4" t="s">
        <v>124</v>
      </c>
      <c r="D38" s="3" t="s">
        <v>125</v>
      </c>
      <c r="E38" s="2" t="s">
        <v>55</v>
      </c>
      <c r="F38" s="2" t="s">
        <v>5</v>
      </c>
    </row>
    <row r="39" spans="1:6" ht="37.5">
      <c r="A39" s="2">
        <f t="shared" si="0"/>
        <v>36</v>
      </c>
      <c r="B39" s="4" t="s">
        <v>123</v>
      </c>
      <c r="C39" s="4" t="s">
        <v>126</v>
      </c>
      <c r="D39" s="3" t="s">
        <v>127</v>
      </c>
      <c r="E39" s="2" t="s">
        <v>43</v>
      </c>
      <c r="F39" s="2" t="s">
        <v>5</v>
      </c>
    </row>
    <row r="40" spans="1:6" ht="37.5">
      <c r="A40" s="2">
        <f t="shared" si="0"/>
        <v>37</v>
      </c>
      <c r="B40" s="4" t="s">
        <v>128</v>
      </c>
      <c r="C40" s="4" t="s">
        <v>129</v>
      </c>
      <c r="D40" s="3" t="s">
        <v>130</v>
      </c>
      <c r="E40" s="2" t="s">
        <v>131</v>
      </c>
      <c r="F40" s="2" t="s">
        <v>5</v>
      </c>
    </row>
    <row r="41" spans="1:6" ht="37.5">
      <c r="A41" s="2">
        <f t="shared" si="0"/>
        <v>38</v>
      </c>
      <c r="B41" s="4" t="s">
        <v>31</v>
      </c>
      <c r="C41" s="4" t="s">
        <v>132</v>
      </c>
      <c r="D41" s="3" t="s">
        <v>133</v>
      </c>
      <c r="E41" s="2" t="s">
        <v>34</v>
      </c>
      <c r="F41" s="2" t="s">
        <v>5</v>
      </c>
    </row>
    <row r="42" spans="1:6" ht="37.5">
      <c r="A42" s="2">
        <f t="shared" si="0"/>
        <v>39</v>
      </c>
      <c r="B42" s="4" t="s">
        <v>13</v>
      </c>
      <c r="C42" s="4" t="s">
        <v>134</v>
      </c>
      <c r="D42" s="3" t="s">
        <v>135</v>
      </c>
      <c r="E42" s="2" t="s">
        <v>55</v>
      </c>
      <c r="F42" s="2" t="s">
        <v>5</v>
      </c>
    </row>
    <row r="43" spans="1:6" ht="37.5">
      <c r="A43" s="2">
        <f t="shared" si="0"/>
        <v>40</v>
      </c>
      <c r="B43" s="4" t="s">
        <v>136</v>
      </c>
      <c r="C43" s="3" t="s">
        <v>137</v>
      </c>
      <c r="D43" s="3" t="s">
        <v>138</v>
      </c>
      <c r="E43" s="2" t="s">
        <v>139</v>
      </c>
      <c r="F43" s="2" t="s">
        <v>5</v>
      </c>
    </row>
    <row r="44" spans="1:6" ht="37.5">
      <c r="A44" s="2">
        <f t="shared" si="0"/>
        <v>41</v>
      </c>
      <c r="B44" s="4" t="s">
        <v>140</v>
      </c>
      <c r="C44" s="4" t="s">
        <v>141</v>
      </c>
      <c r="D44" s="3" t="s">
        <v>142</v>
      </c>
      <c r="E44" s="6">
        <v>44197</v>
      </c>
      <c r="F44" s="2" t="s">
        <v>5</v>
      </c>
    </row>
    <row r="45" spans="1:6" ht="37.5">
      <c r="A45" s="2">
        <f t="shared" si="0"/>
        <v>42</v>
      </c>
      <c r="B45" s="4" t="s">
        <v>15</v>
      </c>
      <c r="C45" s="4" t="s">
        <v>143</v>
      </c>
      <c r="D45" s="3" t="s">
        <v>144</v>
      </c>
      <c r="E45" s="2" t="s">
        <v>55</v>
      </c>
      <c r="F45" s="2" t="s">
        <v>5</v>
      </c>
    </row>
    <row r="46" spans="1:6" ht="37.5">
      <c r="A46" s="2">
        <f t="shared" si="0"/>
        <v>43</v>
      </c>
      <c r="B46" s="4" t="s">
        <v>15</v>
      </c>
      <c r="C46" s="4" t="s">
        <v>145</v>
      </c>
      <c r="D46" s="3" t="s">
        <v>146</v>
      </c>
      <c r="E46" s="2" t="s">
        <v>55</v>
      </c>
      <c r="F46" s="2" t="s">
        <v>5</v>
      </c>
    </row>
    <row r="47" spans="1:6" ht="37.5">
      <c r="A47" s="2">
        <f t="shared" si="0"/>
        <v>44</v>
      </c>
      <c r="B47" s="4" t="s">
        <v>15</v>
      </c>
      <c r="C47" s="4" t="s">
        <v>147</v>
      </c>
      <c r="D47" s="3" t="s">
        <v>148</v>
      </c>
      <c r="E47" s="2" t="s">
        <v>149</v>
      </c>
      <c r="F47" s="2" t="s">
        <v>5</v>
      </c>
    </row>
    <row r="48" spans="1:6" ht="37.5">
      <c r="A48" s="2">
        <f t="shared" si="0"/>
        <v>45</v>
      </c>
      <c r="B48" s="4" t="s">
        <v>15</v>
      </c>
      <c r="C48" s="4" t="s">
        <v>150</v>
      </c>
      <c r="D48" s="3" t="s">
        <v>151</v>
      </c>
      <c r="E48" s="2" t="s">
        <v>152</v>
      </c>
      <c r="F48" s="2" t="s">
        <v>5</v>
      </c>
    </row>
    <row r="49" spans="1:6" ht="37.5">
      <c r="A49" s="2">
        <f t="shared" si="0"/>
        <v>46</v>
      </c>
      <c r="B49" s="4" t="s">
        <v>15</v>
      </c>
      <c r="C49" s="4" t="s">
        <v>153</v>
      </c>
      <c r="D49" s="3" t="s">
        <v>154</v>
      </c>
      <c r="E49" s="2" t="s">
        <v>55</v>
      </c>
      <c r="F49" s="2" t="s">
        <v>5</v>
      </c>
    </row>
    <row r="50" spans="1:6" ht="37.5">
      <c r="A50" s="2">
        <f t="shared" si="0"/>
        <v>47</v>
      </c>
      <c r="B50" s="4" t="s">
        <v>15</v>
      </c>
      <c r="C50" s="4" t="s">
        <v>155</v>
      </c>
      <c r="D50" s="3" t="s">
        <v>156</v>
      </c>
      <c r="E50" s="2" t="s">
        <v>55</v>
      </c>
      <c r="F50" s="2" t="s">
        <v>5</v>
      </c>
    </row>
    <row r="51" spans="1:6" ht="37.5">
      <c r="A51" s="2">
        <f t="shared" si="0"/>
        <v>48</v>
      </c>
      <c r="B51" s="4" t="s">
        <v>15</v>
      </c>
      <c r="C51" s="4" t="s">
        <v>157</v>
      </c>
      <c r="D51" s="3" t="s">
        <v>158</v>
      </c>
      <c r="E51" s="2" t="s">
        <v>149</v>
      </c>
      <c r="F51" s="2" t="s">
        <v>5</v>
      </c>
    </row>
    <row r="52" spans="1:6" ht="37.5">
      <c r="A52" s="2">
        <f t="shared" si="0"/>
        <v>49</v>
      </c>
      <c r="B52" s="4" t="s">
        <v>159</v>
      </c>
      <c r="C52" s="4" t="s">
        <v>160</v>
      </c>
      <c r="D52" s="3" t="s">
        <v>161</v>
      </c>
      <c r="E52" s="2" t="s">
        <v>55</v>
      </c>
      <c r="F52" s="2" t="s">
        <v>5</v>
      </c>
    </row>
    <row r="53" spans="1:6" ht="56.25">
      <c r="A53" s="2">
        <f t="shared" si="0"/>
        <v>50</v>
      </c>
      <c r="B53" s="4" t="s">
        <v>159</v>
      </c>
      <c r="C53" s="4" t="s">
        <v>162</v>
      </c>
      <c r="D53" s="3" t="s">
        <v>163</v>
      </c>
      <c r="E53" s="2" t="s">
        <v>34</v>
      </c>
      <c r="F53" s="2" t="s">
        <v>5</v>
      </c>
    </row>
    <row r="54" spans="1:6" ht="37.5">
      <c r="A54" s="2">
        <f t="shared" si="0"/>
        <v>51</v>
      </c>
      <c r="B54" s="4" t="s">
        <v>164</v>
      </c>
      <c r="C54" s="4" t="s">
        <v>165</v>
      </c>
      <c r="D54" s="3" t="s">
        <v>166</v>
      </c>
      <c r="E54" s="2" t="s">
        <v>65</v>
      </c>
      <c r="F54" s="2" t="s">
        <v>5</v>
      </c>
    </row>
    <row r="55" spans="1:6" ht="37.5">
      <c r="A55" s="2">
        <f t="shared" si="0"/>
        <v>52</v>
      </c>
      <c r="B55" s="4" t="s">
        <v>164</v>
      </c>
      <c r="C55" s="4" t="s">
        <v>167</v>
      </c>
      <c r="D55" s="3" t="s">
        <v>168</v>
      </c>
      <c r="E55" s="2" t="s">
        <v>65</v>
      </c>
      <c r="F55" s="2" t="s">
        <v>5</v>
      </c>
    </row>
    <row r="56" spans="1:6" ht="37.5">
      <c r="A56" s="2">
        <f t="shared" si="0"/>
        <v>53</v>
      </c>
      <c r="B56" s="4" t="s">
        <v>72</v>
      </c>
      <c r="C56" s="4" t="s">
        <v>169</v>
      </c>
      <c r="D56" s="3" t="s">
        <v>170</v>
      </c>
      <c r="E56" s="2" t="s">
        <v>43</v>
      </c>
      <c r="F56" s="2" t="s">
        <v>5</v>
      </c>
    </row>
    <row r="57" spans="1:6" ht="37.5">
      <c r="A57" s="2">
        <f t="shared" si="0"/>
        <v>54</v>
      </c>
      <c r="B57" s="4" t="s">
        <v>171</v>
      </c>
      <c r="C57" s="4" t="s">
        <v>172</v>
      </c>
      <c r="D57" s="3" t="s">
        <v>173</v>
      </c>
      <c r="E57" s="2" t="s">
        <v>43</v>
      </c>
      <c r="F57" s="2" t="s">
        <v>5</v>
      </c>
    </row>
    <row r="58" spans="1:6" ht="37.5">
      <c r="A58" s="2">
        <f t="shared" si="0"/>
        <v>55</v>
      </c>
      <c r="B58" s="4" t="s">
        <v>171</v>
      </c>
      <c r="C58" s="4" t="s">
        <v>174</v>
      </c>
      <c r="D58" s="3" t="s">
        <v>175</v>
      </c>
      <c r="E58" s="2" t="s">
        <v>176</v>
      </c>
      <c r="F58" s="2" t="s">
        <v>5</v>
      </c>
    </row>
    <row r="59" spans="1:6" ht="37.5">
      <c r="A59" s="2">
        <f t="shared" si="0"/>
        <v>56</v>
      </c>
      <c r="B59" s="4" t="s">
        <v>177</v>
      </c>
      <c r="C59" s="4" t="s">
        <v>178</v>
      </c>
      <c r="D59" s="3" t="s">
        <v>179</v>
      </c>
      <c r="E59" s="2" t="s">
        <v>180</v>
      </c>
      <c r="F59" s="2" t="s">
        <v>5</v>
      </c>
    </row>
    <row r="60" spans="1:6" ht="37.5">
      <c r="A60" s="2">
        <f t="shared" si="0"/>
        <v>57</v>
      </c>
      <c r="B60" s="4" t="s">
        <v>177</v>
      </c>
      <c r="C60" s="4" t="s">
        <v>181</v>
      </c>
      <c r="D60" s="3" t="s">
        <v>182</v>
      </c>
      <c r="E60" s="2" t="s">
        <v>180</v>
      </c>
      <c r="F60" s="2" t="s">
        <v>5</v>
      </c>
    </row>
    <row r="61" spans="1:6" ht="56.25">
      <c r="A61" s="2">
        <f t="shared" si="0"/>
        <v>58</v>
      </c>
      <c r="B61" s="4" t="s">
        <v>177</v>
      </c>
      <c r="C61" s="4" t="s">
        <v>183</v>
      </c>
      <c r="D61" s="3" t="s">
        <v>184</v>
      </c>
      <c r="E61" s="2" t="s">
        <v>180</v>
      </c>
      <c r="F61" s="2" t="s">
        <v>5</v>
      </c>
    </row>
    <row r="62" spans="1:6" ht="37.5">
      <c r="A62" s="2">
        <f t="shared" si="0"/>
        <v>59</v>
      </c>
      <c r="B62" s="4" t="s">
        <v>177</v>
      </c>
      <c r="C62" s="4" t="s">
        <v>185</v>
      </c>
      <c r="D62" s="3" t="s">
        <v>186</v>
      </c>
      <c r="E62" s="2" t="s">
        <v>122</v>
      </c>
      <c r="F62" s="2" t="s">
        <v>5</v>
      </c>
    </row>
    <row r="63" spans="1:6" ht="37.5">
      <c r="A63" s="2">
        <f t="shared" si="0"/>
        <v>60</v>
      </c>
      <c r="B63" s="4" t="s">
        <v>177</v>
      </c>
      <c r="C63" s="4" t="s">
        <v>187</v>
      </c>
      <c r="D63" s="3" t="s">
        <v>188</v>
      </c>
      <c r="E63" s="2" t="s">
        <v>122</v>
      </c>
      <c r="F63" s="2" t="s">
        <v>5</v>
      </c>
    </row>
    <row r="64" spans="1:6" ht="37.5">
      <c r="A64" s="2">
        <f t="shared" si="0"/>
        <v>61</v>
      </c>
      <c r="B64" s="4" t="s">
        <v>177</v>
      </c>
      <c r="C64" s="4" t="s">
        <v>189</v>
      </c>
      <c r="D64" s="3" t="s">
        <v>190</v>
      </c>
      <c r="E64" s="2" t="s">
        <v>43</v>
      </c>
      <c r="F64" s="2" t="s">
        <v>5</v>
      </c>
    </row>
    <row r="65" spans="1:6" ht="37.5">
      <c r="A65" s="2">
        <f t="shared" si="0"/>
        <v>62</v>
      </c>
      <c r="B65" s="4" t="s">
        <v>177</v>
      </c>
      <c r="C65" s="4" t="s">
        <v>191</v>
      </c>
      <c r="D65" s="3" t="s">
        <v>192</v>
      </c>
      <c r="E65" s="2" t="s">
        <v>122</v>
      </c>
      <c r="F65" s="2" t="s">
        <v>5</v>
      </c>
    </row>
    <row r="66" spans="1:6" ht="37.5">
      <c r="A66" s="2">
        <f t="shared" si="0"/>
        <v>63</v>
      </c>
      <c r="B66" s="4" t="s">
        <v>193</v>
      </c>
      <c r="C66" s="4" t="s">
        <v>14</v>
      </c>
      <c r="D66" s="3" t="s">
        <v>194</v>
      </c>
      <c r="E66" s="2" t="s">
        <v>55</v>
      </c>
      <c r="F66" s="2" t="s">
        <v>5</v>
      </c>
    </row>
    <row r="67" spans="1:6" ht="37.5">
      <c r="A67" s="2">
        <f t="shared" si="0"/>
        <v>64</v>
      </c>
      <c r="B67" s="4" t="s">
        <v>195</v>
      </c>
      <c r="C67" s="4" t="s">
        <v>196</v>
      </c>
      <c r="D67" s="3" t="s">
        <v>197</v>
      </c>
      <c r="E67" s="2" t="s">
        <v>65</v>
      </c>
      <c r="F67" s="2" t="s">
        <v>5</v>
      </c>
    </row>
    <row r="68" spans="1:6" ht="37.5">
      <c r="A68" s="2">
        <f t="shared" si="0"/>
        <v>65</v>
      </c>
      <c r="B68" s="4" t="s">
        <v>195</v>
      </c>
      <c r="C68" s="4" t="s">
        <v>198</v>
      </c>
      <c r="D68" s="3" t="s">
        <v>197</v>
      </c>
      <c r="E68" s="2" t="s">
        <v>65</v>
      </c>
      <c r="F68" s="2" t="s">
        <v>5</v>
      </c>
    </row>
    <row r="69" spans="1:6" ht="37.5">
      <c r="A69" s="2">
        <f t="shared" si="0"/>
        <v>66</v>
      </c>
      <c r="B69" s="4" t="s">
        <v>22</v>
      </c>
      <c r="C69" s="4" t="s">
        <v>199</v>
      </c>
      <c r="D69" s="3" t="s">
        <v>200</v>
      </c>
      <c r="E69" s="2" t="s">
        <v>65</v>
      </c>
      <c r="F69" s="2" t="s">
        <v>5</v>
      </c>
    </row>
    <row r="70" spans="1:6" ht="37.5">
      <c r="A70" s="2">
        <f aca="true" t="shared" si="1" ref="A70:A133">A69+1</f>
        <v>67</v>
      </c>
      <c r="B70" s="4" t="s">
        <v>201</v>
      </c>
      <c r="C70" s="4" t="s">
        <v>202</v>
      </c>
      <c r="D70" s="3" t="s">
        <v>203</v>
      </c>
      <c r="E70" s="2" t="s">
        <v>65</v>
      </c>
      <c r="F70" s="2" t="s">
        <v>5</v>
      </c>
    </row>
    <row r="71" spans="1:6" ht="37.5">
      <c r="A71" s="2">
        <f t="shared" si="1"/>
        <v>68</v>
      </c>
      <c r="B71" s="4" t="s">
        <v>204</v>
      </c>
      <c r="C71" s="4" t="s">
        <v>205</v>
      </c>
      <c r="D71" s="3" t="s">
        <v>206</v>
      </c>
      <c r="E71" s="2" t="s">
        <v>207</v>
      </c>
      <c r="F71" s="2" t="s">
        <v>5</v>
      </c>
    </row>
    <row r="72" spans="1:6" ht="37.5">
      <c r="A72" s="2">
        <f t="shared" si="1"/>
        <v>69</v>
      </c>
      <c r="B72" s="4" t="s">
        <v>208</v>
      </c>
      <c r="C72" s="4" t="s">
        <v>209</v>
      </c>
      <c r="D72" s="3" t="s">
        <v>210</v>
      </c>
      <c r="E72" s="2" t="s">
        <v>65</v>
      </c>
      <c r="F72" s="2" t="s">
        <v>5</v>
      </c>
    </row>
    <row r="73" spans="1:6" ht="37.5">
      <c r="A73" s="2">
        <f t="shared" si="1"/>
        <v>70</v>
      </c>
      <c r="B73" s="4" t="s">
        <v>208</v>
      </c>
      <c r="C73" s="4" t="s">
        <v>209</v>
      </c>
      <c r="D73" s="3" t="s">
        <v>211</v>
      </c>
      <c r="E73" s="2" t="s">
        <v>65</v>
      </c>
      <c r="F73" s="2" t="s">
        <v>5</v>
      </c>
    </row>
    <row r="74" spans="1:6" ht="37.5">
      <c r="A74" s="2">
        <f t="shared" si="1"/>
        <v>71</v>
      </c>
      <c r="B74" s="4" t="s">
        <v>208</v>
      </c>
      <c r="C74" s="4" t="s">
        <v>212</v>
      </c>
      <c r="D74" s="3" t="s">
        <v>213</v>
      </c>
      <c r="E74" s="2" t="s">
        <v>65</v>
      </c>
      <c r="F74" s="2" t="s">
        <v>5</v>
      </c>
    </row>
    <row r="75" spans="1:6" ht="37.5">
      <c r="A75" s="2">
        <f t="shared" si="1"/>
        <v>72</v>
      </c>
      <c r="B75" s="4" t="s">
        <v>214</v>
      </c>
      <c r="C75" s="4" t="s">
        <v>215</v>
      </c>
      <c r="D75" s="3" t="s">
        <v>216</v>
      </c>
      <c r="E75" s="2" t="s">
        <v>34</v>
      </c>
      <c r="F75" s="2" t="s">
        <v>5</v>
      </c>
    </row>
    <row r="76" spans="1:6" ht="37.5">
      <c r="A76" s="2">
        <f t="shared" si="1"/>
        <v>73</v>
      </c>
      <c r="B76" s="4" t="s">
        <v>136</v>
      </c>
      <c r="C76" s="4" t="s">
        <v>217</v>
      </c>
      <c r="D76" s="3" t="s">
        <v>218</v>
      </c>
      <c r="E76" s="2" t="s">
        <v>34</v>
      </c>
      <c r="F76" s="2" t="s">
        <v>5</v>
      </c>
    </row>
    <row r="77" spans="1:6" ht="37.5">
      <c r="A77" s="2">
        <f t="shared" si="1"/>
        <v>74</v>
      </c>
      <c r="B77" s="4" t="s">
        <v>219</v>
      </c>
      <c r="C77" s="4" t="s">
        <v>220</v>
      </c>
      <c r="D77" s="3" t="s">
        <v>221</v>
      </c>
      <c r="E77" s="2" t="s">
        <v>222</v>
      </c>
      <c r="F77" s="2" t="s">
        <v>5</v>
      </c>
    </row>
    <row r="78" spans="1:6" ht="37.5">
      <c r="A78" s="2">
        <f t="shared" si="1"/>
        <v>75</v>
      </c>
      <c r="B78" s="4" t="s">
        <v>223</v>
      </c>
      <c r="C78" s="4" t="s">
        <v>224</v>
      </c>
      <c r="D78" s="3" t="s">
        <v>225</v>
      </c>
      <c r="E78" s="2" t="s">
        <v>55</v>
      </c>
      <c r="F78" s="2" t="s">
        <v>5</v>
      </c>
    </row>
    <row r="79" spans="1:6" ht="37.5">
      <c r="A79" s="2">
        <f t="shared" si="1"/>
        <v>76</v>
      </c>
      <c r="B79" s="4" t="s">
        <v>15</v>
      </c>
      <c r="C79" s="4" t="s">
        <v>226</v>
      </c>
      <c r="D79" s="3" t="s">
        <v>227</v>
      </c>
      <c r="E79" s="2" t="s">
        <v>55</v>
      </c>
      <c r="F79" s="2" t="s">
        <v>5</v>
      </c>
    </row>
    <row r="80" spans="1:6" ht="37.5">
      <c r="A80" s="2">
        <f t="shared" si="1"/>
        <v>77</v>
      </c>
      <c r="B80" s="4" t="s">
        <v>228</v>
      </c>
      <c r="C80" s="4" t="s">
        <v>229</v>
      </c>
      <c r="D80" s="3" t="s">
        <v>230</v>
      </c>
      <c r="E80" s="2" t="s">
        <v>55</v>
      </c>
      <c r="F80" s="2" t="s">
        <v>5</v>
      </c>
    </row>
    <row r="81" spans="1:6" ht="37.5">
      <c r="A81" s="2">
        <f t="shared" si="1"/>
        <v>78</v>
      </c>
      <c r="B81" s="4" t="s">
        <v>228</v>
      </c>
      <c r="C81" s="4" t="s">
        <v>231</v>
      </c>
      <c r="D81" s="3" t="s">
        <v>232</v>
      </c>
      <c r="E81" s="2" t="s">
        <v>55</v>
      </c>
      <c r="F81" s="2" t="s">
        <v>5</v>
      </c>
    </row>
    <row r="82" spans="1:6" ht="37.5">
      <c r="A82" s="2">
        <f t="shared" si="1"/>
        <v>79</v>
      </c>
      <c r="B82" s="4" t="s">
        <v>228</v>
      </c>
      <c r="C82" s="4" t="s">
        <v>233</v>
      </c>
      <c r="D82" s="3" t="s">
        <v>234</v>
      </c>
      <c r="E82" s="2" t="s">
        <v>55</v>
      </c>
      <c r="F82" s="2" t="s">
        <v>5</v>
      </c>
    </row>
    <row r="83" spans="1:6" ht="56.25">
      <c r="A83" s="2">
        <f t="shared" si="1"/>
        <v>80</v>
      </c>
      <c r="B83" s="4" t="s">
        <v>235</v>
      </c>
      <c r="C83" s="4" t="s">
        <v>236</v>
      </c>
      <c r="D83" s="3" t="s">
        <v>237</v>
      </c>
      <c r="E83" s="2" t="s">
        <v>55</v>
      </c>
      <c r="F83" s="2" t="s">
        <v>5</v>
      </c>
    </row>
    <row r="84" spans="1:6" ht="56.25">
      <c r="A84" s="2">
        <f t="shared" si="1"/>
        <v>81</v>
      </c>
      <c r="B84" s="4" t="s">
        <v>238</v>
      </c>
      <c r="C84" s="4" t="s">
        <v>239</v>
      </c>
      <c r="D84" s="3" t="s">
        <v>240</v>
      </c>
      <c r="E84" s="2" t="s">
        <v>241</v>
      </c>
      <c r="F84" s="2" t="s">
        <v>5</v>
      </c>
    </row>
    <row r="85" spans="1:6" ht="56.25">
      <c r="A85" s="2">
        <f t="shared" si="1"/>
        <v>82</v>
      </c>
      <c r="B85" s="4" t="s">
        <v>238</v>
      </c>
      <c r="C85" s="4" t="s">
        <v>242</v>
      </c>
      <c r="D85" s="3" t="s">
        <v>243</v>
      </c>
      <c r="E85" s="2" t="s">
        <v>244</v>
      </c>
      <c r="F85" s="2" t="s">
        <v>5</v>
      </c>
    </row>
    <row r="86" spans="1:6" ht="56.25">
      <c r="A86" s="2">
        <f t="shared" si="1"/>
        <v>83</v>
      </c>
      <c r="B86" s="4" t="s">
        <v>238</v>
      </c>
      <c r="C86" s="4" t="s">
        <v>245</v>
      </c>
      <c r="D86" s="3" t="s">
        <v>246</v>
      </c>
      <c r="E86" s="2" t="s">
        <v>34</v>
      </c>
      <c r="F86" s="2" t="s">
        <v>5</v>
      </c>
    </row>
    <row r="87" spans="1:6" ht="56.25">
      <c r="A87" s="2">
        <f t="shared" si="1"/>
        <v>84</v>
      </c>
      <c r="B87" s="4" t="s">
        <v>238</v>
      </c>
      <c r="C87" s="4" t="s">
        <v>247</v>
      </c>
      <c r="D87" s="3" t="s">
        <v>248</v>
      </c>
      <c r="E87" s="2" t="s">
        <v>34</v>
      </c>
      <c r="F87" s="2" t="s">
        <v>5</v>
      </c>
    </row>
    <row r="88" spans="1:6" ht="56.25">
      <c r="A88" s="2">
        <f t="shared" si="1"/>
        <v>85</v>
      </c>
      <c r="B88" s="4" t="s">
        <v>238</v>
      </c>
      <c r="C88" s="4" t="s">
        <v>249</v>
      </c>
      <c r="D88" s="3" t="s">
        <v>250</v>
      </c>
      <c r="E88" s="2" t="s">
        <v>139</v>
      </c>
      <c r="F88" s="2" t="s">
        <v>5</v>
      </c>
    </row>
    <row r="89" spans="1:6" ht="37.5">
      <c r="A89" s="2">
        <f t="shared" si="1"/>
        <v>86</v>
      </c>
      <c r="B89" s="4" t="s">
        <v>21</v>
      </c>
      <c r="C89" s="4" t="s">
        <v>251</v>
      </c>
      <c r="D89" s="3" t="s">
        <v>252</v>
      </c>
      <c r="E89" s="2" t="s">
        <v>50</v>
      </c>
      <c r="F89" s="2" t="s">
        <v>5</v>
      </c>
    </row>
    <row r="90" spans="1:6" ht="37.5">
      <c r="A90" s="2">
        <f t="shared" si="1"/>
        <v>87</v>
      </c>
      <c r="B90" s="4" t="s">
        <v>253</v>
      </c>
      <c r="C90" s="4" t="s">
        <v>254</v>
      </c>
      <c r="D90" s="3" t="s">
        <v>255</v>
      </c>
      <c r="E90" s="2" t="s">
        <v>256</v>
      </c>
      <c r="F90" s="2" t="s">
        <v>5</v>
      </c>
    </row>
    <row r="91" spans="1:6" ht="37.5">
      <c r="A91" s="2">
        <f t="shared" si="1"/>
        <v>88</v>
      </c>
      <c r="B91" s="4" t="s">
        <v>31</v>
      </c>
      <c r="C91" s="4" t="s">
        <v>257</v>
      </c>
      <c r="D91" s="3" t="s">
        <v>258</v>
      </c>
      <c r="E91" s="2" t="s">
        <v>65</v>
      </c>
      <c r="F91" s="2" t="s">
        <v>5</v>
      </c>
    </row>
    <row r="92" spans="1:6" ht="37.5">
      <c r="A92" s="2">
        <f t="shared" si="1"/>
        <v>89</v>
      </c>
      <c r="B92" s="4" t="s">
        <v>253</v>
      </c>
      <c r="C92" s="4" t="s">
        <v>259</v>
      </c>
      <c r="D92" s="3" t="s">
        <v>260</v>
      </c>
      <c r="E92" s="2" t="s">
        <v>34</v>
      </c>
      <c r="F92" s="2" t="s">
        <v>5</v>
      </c>
    </row>
    <row r="93" spans="1:6" ht="37.5">
      <c r="A93" s="2">
        <f t="shared" si="1"/>
        <v>90</v>
      </c>
      <c r="B93" s="4" t="s">
        <v>253</v>
      </c>
      <c r="C93" s="4" t="s">
        <v>261</v>
      </c>
      <c r="D93" s="3" t="s">
        <v>262</v>
      </c>
      <c r="E93" s="2" t="s">
        <v>65</v>
      </c>
      <c r="F93" s="2" t="s">
        <v>5</v>
      </c>
    </row>
    <row r="94" spans="1:6" ht="37.5">
      <c r="A94" s="2">
        <f t="shared" si="1"/>
        <v>91</v>
      </c>
      <c r="B94" s="4" t="s">
        <v>263</v>
      </c>
      <c r="C94" s="4" t="s">
        <v>264</v>
      </c>
      <c r="D94" s="3" t="s">
        <v>265</v>
      </c>
      <c r="E94" s="2" t="s">
        <v>256</v>
      </c>
      <c r="F94" s="2" t="s">
        <v>5</v>
      </c>
    </row>
    <row r="95" spans="1:6" ht="37.5">
      <c r="A95" s="2">
        <f t="shared" si="1"/>
        <v>92</v>
      </c>
      <c r="B95" s="4" t="s">
        <v>266</v>
      </c>
      <c r="C95" s="4" t="s">
        <v>267</v>
      </c>
      <c r="D95" s="3" t="s">
        <v>268</v>
      </c>
      <c r="E95" s="2" t="s">
        <v>18</v>
      </c>
      <c r="F95" s="2" t="s">
        <v>5</v>
      </c>
    </row>
    <row r="96" spans="1:6" ht="37.5">
      <c r="A96" s="2">
        <f t="shared" si="1"/>
        <v>93</v>
      </c>
      <c r="B96" s="4" t="s">
        <v>269</v>
      </c>
      <c r="C96" s="4" t="s">
        <v>270</v>
      </c>
      <c r="D96" s="3" t="s">
        <v>271</v>
      </c>
      <c r="E96" s="2" t="s">
        <v>65</v>
      </c>
      <c r="F96" s="2" t="s">
        <v>5</v>
      </c>
    </row>
    <row r="97" spans="1:6" ht="37.5">
      <c r="A97" s="2">
        <f t="shared" si="1"/>
        <v>94</v>
      </c>
      <c r="B97" s="4" t="s">
        <v>272</v>
      </c>
      <c r="C97" s="4" t="s">
        <v>273</v>
      </c>
      <c r="D97" s="3" t="s">
        <v>274</v>
      </c>
      <c r="E97" s="2" t="s">
        <v>43</v>
      </c>
      <c r="F97" s="2" t="s">
        <v>5</v>
      </c>
    </row>
    <row r="98" spans="1:6" ht="37.5">
      <c r="A98" s="2">
        <f t="shared" si="1"/>
        <v>95</v>
      </c>
      <c r="B98" s="4" t="s">
        <v>275</v>
      </c>
      <c r="C98" s="4" t="s">
        <v>276</v>
      </c>
      <c r="D98" s="3" t="s">
        <v>277</v>
      </c>
      <c r="E98" s="2" t="s">
        <v>278</v>
      </c>
      <c r="F98" s="2" t="s">
        <v>5</v>
      </c>
    </row>
    <row r="99" spans="1:6" ht="37.5">
      <c r="A99" s="2">
        <f t="shared" si="1"/>
        <v>96</v>
      </c>
      <c r="B99" s="4" t="s">
        <v>279</v>
      </c>
      <c r="C99" s="4" t="s">
        <v>280</v>
      </c>
      <c r="D99" s="3" t="s">
        <v>281</v>
      </c>
      <c r="E99" s="2" t="s">
        <v>282</v>
      </c>
      <c r="F99" s="2" t="s">
        <v>5</v>
      </c>
    </row>
    <row r="100" spans="1:6" ht="37.5">
      <c r="A100" s="2">
        <f t="shared" si="1"/>
        <v>97</v>
      </c>
      <c r="B100" s="4" t="s">
        <v>283</v>
      </c>
      <c r="C100" s="4" t="s">
        <v>284</v>
      </c>
      <c r="D100" s="3" t="s">
        <v>285</v>
      </c>
      <c r="E100" s="2" t="s">
        <v>278</v>
      </c>
      <c r="F100" s="2" t="s">
        <v>5</v>
      </c>
    </row>
    <row r="101" spans="1:6" ht="37.5">
      <c r="A101" s="2">
        <f t="shared" si="1"/>
        <v>98</v>
      </c>
      <c r="B101" s="4" t="s">
        <v>171</v>
      </c>
      <c r="C101" s="4" t="s">
        <v>286</v>
      </c>
      <c r="D101" s="3" t="s">
        <v>287</v>
      </c>
      <c r="E101" s="2" t="s">
        <v>282</v>
      </c>
      <c r="F101" s="2" t="s">
        <v>5</v>
      </c>
    </row>
    <row r="102" spans="1:6" ht="37.5">
      <c r="A102" s="2">
        <f t="shared" si="1"/>
        <v>99</v>
      </c>
      <c r="B102" s="4" t="s">
        <v>288</v>
      </c>
      <c r="C102" s="4" t="s">
        <v>289</v>
      </c>
      <c r="D102" s="3" t="s">
        <v>290</v>
      </c>
      <c r="E102" s="2" t="s">
        <v>282</v>
      </c>
      <c r="F102" s="2" t="s">
        <v>5</v>
      </c>
    </row>
    <row r="103" spans="1:6" ht="37.5">
      <c r="A103" s="2">
        <f t="shared" si="1"/>
        <v>100</v>
      </c>
      <c r="B103" s="4" t="s">
        <v>288</v>
      </c>
      <c r="C103" s="4" t="s">
        <v>291</v>
      </c>
      <c r="D103" s="3" t="s">
        <v>292</v>
      </c>
      <c r="E103" s="2" t="s">
        <v>293</v>
      </c>
      <c r="F103" s="2" t="s">
        <v>5</v>
      </c>
    </row>
    <row r="104" spans="1:6" ht="37.5">
      <c r="A104" s="2">
        <f t="shared" si="1"/>
        <v>101</v>
      </c>
      <c r="B104" s="4" t="s">
        <v>288</v>
      </c>
      <c r="C104" s="4" t="s">
        <v>294</v>
      </c>
      <c r="D104" s="3" t="s">
        <v>295</v>
      </c>
      <c r="E104" s="2" t="s">
        <v>282</v>
      </c>
      <c r="F104" s="2" t="s">
        <v>5</v>
      </c>
    </row>
    <row r="105" spans="1:6" ht="37.5">
      <c r="A105" s="2">
        <f t="shared" si="1"/>
        <v>102</v>
      </c>
      <c r="B105" s="4" t="s">
        <v>288</v>
      </c>
      <c r="C105" s="4" t="s">
        <v>296</v>
      </c>
      <c r="D105" s="3" t="s">
        <v>297</v>
      </c>
      <c r="E105" s="2" t="s">
        <v>282</v>
      </c>
      <c r="F105" s="2" t="s">
        <v>5</v>
      </c>
    </row>
    <row r="106" spans="1:6" ht="37.5">
      <c r="A106" s="2">
        <f t="shared" si="1"/>
        <v>103</v>
      </c>
      <c r="B106" s="4" t="s">
        <v>288</v>
      </c>
      <c r="C106" s="4" t="s">
        <v>298</v>
      </c>
      <c r="D106" s="3" t="s">
        <v>299</v>
      </c>
      <c r="E106" s="2" t="s">
        <v>282</v>
      </c>
      <c r="F106" s="2" t="s">
        <v>5</v>
      </c>
    </row>
    <row r="107" spans="1:6" ht="37.5">
      <c r="A107" s="2">
        <f t="shared" si="1"/>
        <v>104</v>
      </c>
      <c r="B107" s="4" t="s">
        <v>288</v>
      </c>
      <c r="C107" s="4" t="s">
        <v>300</v>
      </c>
      <c r="D107" s="3" t="s">
        <v>301</v>
      </c>
      <c r="E107" s="2" t="s">
        <v>282</v>
      </c>
      <c r="F107" s="2" t="s">
        <v>5</v>
      </c>
    </row>
    <row r="108" spans="1:6" ht="37.5">
      <c r="A108" s="2">
        <f t="shared" si="1"/>
        <v>105</v>
      </c>
      <c r="B108" s="4" t="s">
        <v>17</v>
      </c>
      <c r="C108" s="4" t="s">
        <v>302</v>
      </c>
      <c r="D108" s="3" t="s">
        <v>303</v>
      </c>
      <c r="E108" s="2" t="s">
        <v>304</v>
      </c>
      <c r="F108" s="2" t="s">
        <v>5</v>
      </c>
    </row>
    <row r="109" spans="1:6" ht="37.5">
      <c r="A109" s="2">
        <f t="shared" si="1"/>
        <v>106</v>
      </c>
      <c r="B109" s="4" t="s">
        <v>17</v>
      </c>
      <c r="C109" s="4" t="s">
        <v>305</v>
      </c>
      <c r="D109" s="3" t="s">
        <v>306</v>
      </c>
      <c r="E109" s="2" t="s">
        <v>307</v>
      </c>
      <c r="F109" s="2" t="s">
        <v>5</v>
      </c>
    </row>
    <row r="110" spans="1:6" ht="37.5">
      <c r="A110" s="2">
        <f t="shared" si="1"/>
        <v>107</v>
      </c>
      <c r="B110" s="4" t="s">
        <v>90</v>
      </c>
      <c r="C110" s="4" t="s">
        <v>308</v>
      </c>
      <c r="D110" s="3" t="s">
        <v>309</v>
      </c>
      <c r="E110" s="2" t="s">
        <v>65</v>
      </c>
      <c r="F110" s="2" t="s">
        <v>5</v>
      </c>
    </row>
    <row r="111" spans="1:6" ht="37.5">
      <c r="A111" s="2">
        <f t="shared" si="1"/>
        <v>108</v>
      </c>
      <c r="B111" s="4" t="s">
        <v>310</v>
      </c>
      <c r="C111" s="4" t="s">
        <v>311</v>
      </c>
      <c r="D111" s="3" t="s">
        <v>312</v>
      </c>
      <c r="E111" s="2" t="s">
        <v>313</v>
      </c>
      <c r="F111" s="2" t="s">
        <v>5</v>
      </c>
    </row>
    <row r="112" spans="1:6" ht="37.5">
      <c r="A112" s="2">
        <f t="shared" si="1"/>
        <v>109</v>
      </c>
      <c r="B112" s="4" t="s">
        <v>25</v>
      </c>
      <c r="C112" s="4" t="s">
        <v>314</v>
      </c>
      <c r="D112" s="3" t="s">
        <v>315</v>
      </c>
      <c r="E112" s="2" t="s">
        <v>316</v>
      </c>
      <c r="F112" s="2" t="s">
        <v>5</v>
      </c>
    </row>
    <row r="113" spans="1:6" ht="56.25">
      <c r="A113" s="2">
        <f t="shared" si="1"/>
        <v>110</v>
      </c>
      <c r="B113" s="4" t="s">
        <v>238</v>
      </c>
      <c r="C113" s="4" t="s">
        <v>317</v>
      </c>
      <c r="D113" s="3" t="s">
        <v>318</v>
      </c>
      <c r="E113" s="2" t="s">
        <v>139</v>
      </c>
      <c r="F113" s="2" t="s">
        <v>5</v>
      </c>
    </row>
    <row r="114" spans="1:6" ht="56.25">
      <c r="A114" s="2">
        <f t="shared" si="1"/>
        <v>111</v>
      </c>
      <c r="B114" s="4" t="s">
        <v>238</v>
      </c>
      <c r="C114" s="4" t="s">
        <v>319</v>
      </c>
      <c r="D114" s="3" t="s">
        <v>320</v>
      </c>
      <c r="E114" s="2" t="s">
        <v>55</v>
      </c>
      <c r="F114" s="2" t="s">
        <v>5</v>
      </c>
    </row>
    <row r="115" spans="1:6" ht="56.25">
      <c r="A115" s="2">
        <f t="shared" si="1"/>
        <v>112</v>
      </c>
      <c r="B115" s="4" t="s">
        <v>238</v>
      </c>
      <c r="C115" s="4" t="s">
        <v>321</v>
      </c>
      <c r="D115" s="3" t="s">
        <v>322</v>
      </c>
      <c r="E115" s="2" t="s">
        <v>34</v>
      </c>
      <c r="F115" s="2" t="s">
        <v>5</v>
      </c>
    </row>
    <row r="116" spans="1:6" ht="56.25">
      <c r="A116" s="2">
        <f t="shared" si="1"/>
        <v>113</v>
      </c>
      <c r="B116" s="4" t="s">
        <v>238</v>
      </c>
      <c r="C116" s="4" t="s">
        <v>323</v>
      </c>
      <c r="D116" s="3" t="s">
        <v>324</v>
      </c>
      <c r="E116" s="2" t="s">
        <v>139</v>
      </c>
      <c r="F116" s="2" t="s">
        <v>5</v>
      </c>
    </row>
    <row r="117" spans="1:6" ht="56.25">
      <c r="A117" s="2">
        <f t="shared" si="1"/>
        <v>114</v>
      </c>
      <c r="B117" s="4" t="s">
        <v>238</v>
      </c>
      <c r="C117" s="4" t="s">
        <v>325</v>
      </c>
      <c r="D117" s="3" t="s">
        <v>326</v>
      </c>
      <c r="E117" s="2" t="s">
        <v>139</v>
      </c>
      <c r="F117" s="2" t="s">
        <v>5</v>
      </c>
    </row>
    <row r="118" spans="1:6" ht="37.5">
      <c r="A118" s="2">
        <f t="shared" si="1"/>
        <v>115</v>
      </c>
      <c r="B118" s="4" t="s">
        <v>327</v>
      </c>
      <c r="C118" s="4" t="s">
        <v>328</v>
      </c>
      <c r="D118" s="3" t="s">
        <v>329</v>
      </c>
      <c r="E118" s="2" t="s">
        <v>330</v>
      </c>
      <c r="F118" s="2" t="s">
        <v>5</v>
      </c>
    </row>
    <row r="119" spans="1:6" ht="37.5">
      <c r="A119" s="2">
        <f t="shared" si="1"/>
        <v>116</v>
      </c>
      <c r="B119" s="4" t="s">
        <v>327</v>
      </c>
      <c r="C119" s="4" t="s">
        <v>331</v>
      </c>
      <c r="D119" s="3" t="s">
        <v>332</v>
      </c>
      <c r="E119" s="2" t="s">
        <v>330</v>
      </c>
      <c r="F119" s="2" t="s">
        <v>5</v>
      </c>
    </row>
    <row r="120" spans="1:6" ht="37.5">
      <c r="A120" s="2">
        <f t="shared" si="1"/>
        <v>117</v>
      </c>
      <c r="B120" s="4" t="s">
        <v>333</v>
      </c>
      <c r="C120" s="4" t="s">
        <v>334</v>
      </c>
      <c r="D120" s="3" t="s">
        <v>335</v>
      </c>
      <c r="E120" s="2" t="s">
        <v>122</v>
      </c>
      <c r="F120" s="2" t="s">
        <v>5</v>
      </c>
    </row>
    <row r="121" spans="1:6" ht="37.5">
      <c r="A121" s="2">
        <f t="shared" si="1"/>
        <v>118</v>
      </c>
      <c r="B121" s="4" t="s">
        <v>336</v>
      </c>
      <c r="C121" s="4" t="s">
        <v>337</v>
      </c>
      <c r="D121" s="3" t="s">
        <v>338</v>
      </c>
      <c r="E121" s="2" t="s">
        <v>339</v>
      </c>
      <c r="F121" s="2" t="s">
        <v>5</v>
      </c>
    </row>
    <row r="122" spans="1:6" ht="37.5">
      <c r="A122" s="2">
        <f t="shared" si="1"/>
        <v>119</v>
      </c>
      <c r="B122" s="4" t="s">
        <v>336</v>
      </c>
      <c r="C122" s="4" t="s">
        <v>340</v>
      </c>
      <c r="D122" s="3" t="s">
        <v>341</v>
      </c>
      <c r="E122" s="2" t="s">
        <v>342</v>
      </c>
      <c r="F122" s="2" t="s">
        <v>5</v>
      </c>
    </row>
    <row r="123" spans="1:6" ht="75">
      <c r="A123" s="2">
        <f t="shared" si="1"/>
        <v>120</v>
      </c>
      <c r="B123" s="4" t="s">
        <v>343</v>
      </c>
      <c r="C123" s="4" t="s">
        <v>344</v>
      </c>
      <c r="D123" s="3" t="s">
        <v>345</v>
      </c>
      <c r="E123" s="2" t="s">
        <v>346</v>
      </c>
      <c r="F123" s="2" t="s">
        <v>5</v>
      </c>
    </row>
    <row r="124" spans="1:6" ht="56.25">
      <c r="A124" s="2">
        <f t="shared" si="1"/>
        <v>121</v>
      </c>
      <c r="B124" s="4" t="s">
        <v>343</v>
      </c>
      <c r="C124" s="4" t="s">
        <v>347</v>
      </c>
      <c r="D124" s="3" t="s">
        <v>348</v>
      </c>
      <c r="E124" s="2" t="s">
        <v>346</v>
      </c>
      <c r="F124" s="2" t="s">
        <v>5</v>
      </c>
    </row>
    <row r="125" spans="1:6" ht="75">
      <c r="A125" s="2">
        <f t="shared" si="1"/>
        <v>122</v>
      </c>
      <c r="B125" s="4" t="s">
        <v>343</v>
      </c>
      <c r="C125" s="4" t="s">
        <v>349</v>
      </c>
      <c r="D125" s="3" t="s">
        <v>350</v>
      </c>
      <c r="E125" s="2" t="s">
        <v>351</v>
      </c>
      <c r="F125" s="2" t="s">
        <v>5</v>
      </c>
    </row>
    <row r="126" spans="1:6" ht="37.5">
      <c r="A126" s="2">
        <f t="shared" si="1"/>
        <v>123</v>
      </c>
      <c r="B126" s="4" t="s">
        <v>352</v>
      </c>
      <c r="C126" s="4" t="s">
        <v>353</v>
      </c>
      <c r="D126" s="3" t="s">
        <v>354</v>
      </c>
      <c r="E126" s="2" t="s">
        <v>355</v>
      </c>
      <c r="F126" s="2" t="s">
        <v>5</v>
      </c>
    </row>
    <row r="127" spans="1:6" ht="56.25">
      <c r="A127" s="2">
        <f t="shared" si="1"/>
        <v>124</v>
      </c>
      <c r="B127" s="4" t="s">
        <v>238</v>
      </c>
      <c r="C127" s="4" t="s">
        <v>356</v>
      </c>
      <c r="D127" s="3" t="s">
        <v>357</v>
      </c>
      <c r="E127" s="2" t="s">
        <v>139</v>
      </c>
      <c r="F127" s="2" t="s">
        <v>5</v>
      </c>
    </row>
    <row r="128" spans="1:6" ht="56.25">
      <c r="A128" s="2">
        <f t="shared" si="1"/>
        <v>125</v>
      </c>
      <c r="B128" s="4" t="s">
        <v>238</v>
      </c>
      <c r="C128" s="4" t="s">
        <v>358</v>
      </c>
      <c r="D128" s="3" t="s">
        <v>359</v>
      </c>
      <c r="E128" s="2" t="s">
        <v>34</v>
      </c>
      <c r="F128" s="2" t="s">
        <v>5</v>
      </c>
    </row>
    <row r="129" spans="1:6" ht="56.25">
      <c r="A129" s="2">
        <f t="shared" si="1"/>
        <v>126</v>
      </c>
      <c r="B129" s="4" t="s">
        <v>238</v>
      </c>
      <c r="C129" s="4" t="s">
        <v>360</v>
      </c>
      <c r="D129" s="3" t="s">
        <v>361</v>
      </c>
      <c r="E129" s="2" t="s">
        <v>34</v>
      </c>
      <c r="F129" s="2" t="s">
        <v>5</v>
      </c>
    </row>
    <row r="130" spans="1:6" ht="56.25">
      <c r="A130" s="2">
        <f t="shared" si="1"/>
        <v>127</v>
      </c>
      <c r="B130" s="4" t="s">
        <v>238</v>
      </c>
      <c r="C130" s="4" t="s">
        <v>362</v>
      </c>
      <c r="D130" s="3" t="s">
        <v>363</v>
      </c>
      <c r="E130" s="2" t="s">
        <v>139</v>
      </c>
      <c r="F130" s="2" t="s">
        <v>5</v>
      </c>
    </row>
    <row r="131" spans="1:6" ht="37.5">
      <c r="A131" s="2">
        <f t="shared" si="1"/>
        <v>128</v>
      </c>
      <c r="B131" s="4" t="s">
        <v>364</v>
      </c>
      <c r="C131" s="4" t="s">
        <v>365</v>
      </c>
      <c r="D131" s="3" t="s">
        <v>366</v>
      </c>
      <c r="E131" s="2" t="s">
        <v>55</v>
      </c>
      <c r="F131" s="2" t="s">
        <v>5</v>
      </c>
    </row>
    <row r="132" spans="1:6" ht="37.5">
      <c r="A132" s="2">
        <f t="shared" si="1"/>
        <v>129</v>
      </c>
      <c r="B132" s="4" t="s">
        <v>367</v>
      </c>
      <c r="C132" s="4" t="s">
        <v>368</v>
      </c>
      <c r="D132" s="3" t="s">
        <v>369</v>
      </c>
      <c r="E132" s="2" t="s">
        <v>370</v>
      </c>
      <c r="F132" s="2" t="s">
        <v>5</v>
      </c>
    </row>
    <row r="133" spans="1:6" ht="37.5">
      <c r="A133" s="2">
        <f t="shared" si="1"/>
        <v>130</v>
      </c>
      <c r="B133" s="4" t="s">
        <v>371</v>
      </c>
      <c r="C133" s="4" t="s">
        <v>372</v>
      </c>
      <c r="D133" s="3" t="s">
        <v>373</v>
      </c>
      <c r="E133" s="2" t="s">
        <v>374</v>
      </c>
      <c r="F133" s="2" t="s">
        <v>5</v>
      </c>
    </row>
    <row r="134" spans="1:6" ht="37.5">
      <c r="A134" s="2">
        <f aca="true" t="shared" si="2" ref="A134:A197">A133+1</f>
        <v>131</v>
      </c>
      <c r="B134" s="4" t="s">
        <v>375</v>
      </c>
      <c r="C134" s="4" t="s">
        <v>376</v>
      </c>
      <c r="D134" s="3" t="s">
        <v>377</v>
      </c>
      <c r="E134" s="2" t="s">
        <v>378</v>
      </c>
      <c r="F134" s="2" t="s">
        <v>5</v>
      </c>
    </row>
    <row r="135" spans="1:6" ht="37.5">
      <c r="A135" s="2">
        <f t="shared" si="2"/>
        <v>132</v>
      </c>
      <c r="B135" s="4" t="s">
        <v>8</v>
      </c>
      <c r="C135" s="4" t="s">
        <v>379</v>
      </c>
      <c r="D135" s="3" t="s">
        <v>380</v>
      </c>
      <c r="E135" s="2" t="s">
        <v>381</v>
      </c>
      <c r="F135" s="2" t="s">
        <v>5</v>
      </c>
    </row>
    <row r="136" spans="1:6" ht="37.5">
      <c r="A136" s="2">
        <f t="shared" si="2"/>
        <v>133</v>
      </c>
      <c r="B136" s="4" t="s">
        <v>382</v>
      </c>
      <c r="C136" s="4" t="s">
        <v>383</v>
      </c>
      <c r="D136" s="3" t="s">
        <v>384</v>
      </c>
      <c r="E136" s="2" t="s">
        <v>385</v>
      </c>
      <c r="F136" s="2" t="s">
        <v>5</v>
      </c>
    </row>
    <row r="137" spans="1:6" ht="37.5">
      <c r="A137" s="2">
        <f t="shared" si="2"/>
        <v>134</v>
      </c>
      <c r="B137" s="4" t="s">
        <v>386</v>
      </c>
      <c r="C137" s="4" t="s">
        <v>387</v>
      </c>
      <c r="D137" s="3" t="s">
        <v>388</v>
      </c>
      <c r="E137" s="2" t="s">
        <v>256</v>
      </c>
      <c r="F137" s="2" t="s">
        <v>5</v>
      </c>
    </row>
    <row r="138" spans="1:6" ht="37.5">
      <c r="A138" s="2">
        <f t="shared" si="2"/>
        <v>135</v>
      </c>
      <c r="B138" s="4" t="s">
        <v>9</v>
      </c>
      <c r="C138" s="4" t="s">
        <v>389</v>
      </c>
      <c r="D138" s="3" t="s">
        <v>390</v>
      </c>
      <c r="E138" s="2" t="s">
        <v>391</v>
      </c>
      <c r="F138" s="2" t="s">
        <v>5</v>
      </c>
    </row>
    <row r="139" spans="1:6" ht="37.5">
      <c r="A139" s="2">
        <f t="shared" si="2"/>
        <v>136</v>
      </c>
      <c r="B139" s="4" t="s">
        <v>392</v>
      </c>
      <c r="C139" s="4" t="s">
        <v>393</v>
      </c>
      <c r="D139" s="3" t="s">
        <v>394</v>
      </c>
      <c r="E139" s="2" t="s">
        <v>395</v>
      </c>
      <c r="F139" s="2" t="s">
        <v>5</v>
      </c>
    </row>
    <row r="140" spans="1:6" ht="37.5">
      <c r="A140" s="2">
        <f t="shared" si="2"/>
        <v>137</v>
      </c>
      <c r="B140" s="4" t="s">
        <v>392</v>
      </c>
      <c r="C140" s="4" t="s">
        <v>396</v>
      </c>
      <c r="D140" s="3" t="s">
        <v>397</v>
      </c>
      <c r="E140" s="2" t="s">
        <v>398</v>
      </c>
      <c r="F140" s="2" t="s">
        <v>5</v>
      </c>
    </row>
    <row r="141" spans="1:6" ht="37.5">
      <c r="A141" s="2">
        <f t="shared" si="2"/>
        <v>138</v>
      </c>
      <c r="B141" s="4" t="s">
        <v>399</v>
      </c>
      <c r="C141" s="4" t="s">
        <v>233</v>
      </c>
      <c r="D141" s="3" t="s">
        <v>400</v>
      </c>
      <c r="E141" s="2" t="s">
        <v>401</v>
      </c>
      <c r="F141" s="2" t="s">
        <v>5</v>
      </c>
    </row>
    <row r="142" spans="1:6" ht="37.5">
      <c r="A142" s="2">
        <f t="shared" si="2"/>
        <v>139</v>
      </c>
      <c r="B142" s="4" t="s">
        <v>402</v>
      </c>
      <c r="C142" s="4" t="s">
        <v>403</v>
      </c>
      <c r="D142" s="3" t="s">
        <v>404</v>
      </c>
      <c r="E142" s="2" t="s">
        <v>405</v>
      </c>
      <c r="F142" s="2" t="s">
        <v>5</v>
      </c>
    </row>
    <row r="143" spans="1:6" ht="37.5">
      <c r="A143" s="2">
        <f t="shared" si="2"/>
        <v>140</v>
      </c>
      <c r="B143" s="4" t="s">
        <v>402</v>
      </c>
      <c r="C143" s="4" t="s">
        <v>406</v>
      </c>
      <c r="D143" s="3" t="s">
        <v>407</v>
      </c>
      <c r="E143" s="2" t="s">
        <v>408</v>
      </c>
      <c r="F143" s="2" t="s">
        <v>5</v>
      </c>
    </row>
    <row r="144" spans="1:6" ht="37.5">
      <c r="A144" s="2">
        <f t="shared" si="2"/>
        <v>141</v>
      </c>
      <c r="B144" s="4" t="s">
        <v>44</v>
      </c>
      <c r="C144" s="4" t="s">
        <v>409</v>
      </c>
      <c r="D144" s="3" t="s">
        <v>410</v>
      </c>
      <c r="E144" s="2" t="s">
        <v>411</v>
      </c>
      <c r="F144" s="2" t="s">
        <v>5</v>
      </c>
    </row>
    <row r="145" spans="1:6" ht="37.5">
      <c r="A145" s="2">
        <f t="shared" si="2"/>
        <v>142</v>
      </c>
      <c r="B145" s="4" t="s">
        <v>412</v>
      </c>
      <c r="C145" s="4" t="s">
        <v>413</v>
      </c>
      <c r="D145" s="3" t="s">
        <v>414</v>
      </c>
      <c r="E145" s="2" t="s">
        <v>415</v>
      </c>
      <c r="F145" s="2" t="s">
        <v>5</v>
      </c>
    </row>
    <row r="146" spans="1:6" ht="37.5">
      <c r="A146" s="2">
        <f t="shared" si="2"/>
        <v>143</v>
      </c>
      <c r="B146" s="4" t="s">
        <v>412</v>
      </c>
      <c r="C146" s="4" t="s">
        <v>416</v>
      </c>
      <c r="D146" s="3" t="s">
        <v>417</v>
      </c>
      <c r="E146" s="2" t="s">
        <v>418</v>
      </c>
      <c r="F146" s="2" t="s">
        <v>5</v>
      </c>
    </row>
    <row r="147" spans="1:6" ht="37.5">
      <c r="A147" s="2">
        <f t="shared" si="2"/>
        <v>144</v>
      </c>
      <c r="B147" s="4" t="s">
        <v>159</v>
      </c>
      <c r="C147" s="4" t="s">
        <v>419</v>
      </c>
      <c r="D147" s="3" t="s">
        <v>420</v>
      </c>
      <c r="E147" s="2" t="s">
        <v>421</v>
      </c>
      <c r="F147" s="2" t="s">
        <v>5</v>
      </c>
    </row>
    <row r="148" spans="1:6" ht="37.5">
      <c r="A148" s="2">
        <f t="shared" si="2"/>
        <v>145</v>
      </c>
      <c r="B148" s="4" t="s">
        <v>24</v>
      </c>
      <c r="C148" s="4" t="s">
        <v>422</v>
      </c>
      <c r="D148" s="3" t="s">
        <v>423</v>
      </c>
      <c r="E148" s="2" t="s">
        <v>424</v>
      </c>
      <c r="F148" s="2" t="s">
        <v>5</v>
      </c>
    </row>
    <row r="149" spans="1:6" ht="37.5">
      <c r="A149" s="2">
        <f t="shared" si="2"/>
        <v>146</v>
      </c>
      <c r="B149" s="4" t="s">
        <v>24</v>
      </c>
      <c r="C149" s="4" t="s">
        <v>425</v>
      </c>
      <c r="D149" s="3" t="s">
        <v>426</v>
      </c>
      <c r="E149" s="2" t="s">
        <v>424</v>
      </c>
      <c r="F149" s="2" t="s">
        <v>5</v>
      </c>
    </row>
    <row r="150" spans="1:6" ht="37.5">
      <c r="A150" s="2">
        <f t="shared" si="2"/>
        <v>147</v>
      </c>
      <c r="B150" s="4" t="s">
        <v>427</v>
      </c>
      <c r="C150" s="4" t="s">
        <v>428</v>
      </c>
      <c r="D150" s="3" t="s">
        <v>429</v>
      </c>
      <c r="E150" s="2" t="s">
        <v>430</v>
      </c>
      <c r="F150" s="2" t="s">
        <v>5</v>
      </c>
    </row>
    <row r="151" spans="1:6" ht="37.5">
      <c r="A151" s="2">
        <f t="shared" si="2"/>
        <v>148</v>
      </c>
      <c r="B151" s="4" t="s">
        <v>431</v>
      </c>
      <c r="C151" s="4" t="s">
        <v>432</v>
      </c>
      <c r="D151" s="3" t="s">
        <v>433</v>
      </c>
      <c r="E151" s="2" t="s">
        <v>434</v>
      </c>
      <c r="F151" s="2" t="s">
        <v>5</v>
      </c>
    </row>
    <row r="152" spans="1:6" ht="37.5">
      <c r="A152" s="2">
        <f t="shared" si="2"/>
        <v>149</v>
      </c>
      <c r="B152" s="4" t="s">
        <v>435</v>
      </c>
      <c r="C152" s="4" t="s">
        <v>224</v>
      </c>
      <c r="D152" s="3" t="s">
        <v>436</v>
      </c>
      <c r="E152" s="2" t="s">
        <v>437</v>
      </c>
      <c r="F152" s="2" t="s">
        <v>5</v>
      </c>
    </row>
    <row r="153" spans="1:6" ht="93.75">
      <c r="A153" s="2">
        <f t="shared" si="2"/>
        <v>150</v>
      </c>
      <c r="B153" s="4" t="s">
        <v>8</v>
      </c>
      <c r="C153" s="4" t="s">
        <v>438</v>
      </c>
      <c r="D153" s="3" t="s">
        <v>439</v>
      </c>
      <c r="E153" s="2" t="s">
        <v>437</v>
      </c>
      <c r="F153" s="2" t="s">
        <v>5</v>
      </c>
    </row>
    <row r="154" spans="1:6" ht="37.5">
      <c r="A154" s="2">
        <f t="shared" si="2"/>
        <v>151</v>
      </c>
      <c r="B154" s="4" t="s">
        <v>159</v>
      </c>
      <c r="C154" s="4" t="s">
        <v>440</v>
      </c>
      <c r="D154" s="3" t="s">
        <v>441</v>
      </c>
      <c r="E154" s="2" t="s">
        <v>437</v>
      </c>
      <c r="F154" s="2" t="s">
        <v>5</v>
      </c>
    </row>
    <row r="155" spans="1:6" ht="37.5">
      <c r="A155" s="2">
        <f t="shared" si="2"/>
        <v>152</v>
      </c>
      <c r="B155" s="4" t="s">
        <v>31</v>
      </c>
      <c r="C155" s="4" t="s">
        <v>442</v>
      </c>
      <c r="D155" s="3" t="s">
        <v>443</v>
      </c>
      <c r="E155" s="2" t="s">
        <v>381</v>
      </c>
      <c r="F155" s="2" t="s">
        <v>5</v>
      </c>
    </row>
    <row r="156" spans="1:6" ht="37.5">
      <c r="A156" s="2">
        <f t="shared" si="2"/>
        <v>153</v>
      </c>
      <c r="B156" s="4" t="s">
        <v>31</v>
      </c>
      <c r="C156" s="4" t="s">
        <v>444</v>
      </c>
      <c r="D156" s="3" t="s">
        <v>445</v>
      </c>
      <c r="E156" s="2" t="s">
        <v>446</v>
      </c>
      <c r="F156" s="2" t="s">
        <v>5</v>
      </c>
    </row>
    <row r="157" spans="1:6" ht="37.5">
      <c r="A157" s="2">
        <f t="shared" si="2"/>
        <v>154</v>
      </c>
      <c r="B157" s="4" t="s">
        <v>447</v>
      </c>
      <c r="C157" s="4" t="s">
        <v>448</v>
      </c>
      <c r="D157" s="3" t="s">
        <v>449</v>
      </c>
      <c r="E157" s="2" t="s">
        <v>418</v>
      </c>
      <c r="F157" s="2" t="s">
        <v>5</v>
      </c>
    </row>
    <row r="158" spans="1:6" ht="37.5">
      <c r="A158" s="2">
        <f t="shared" si="2"/>
        <v>155</v>
      </c>
      <c r="B158" s="4" t="s">
        <v>450</v>
      </c>
      <c r="C158" s="4" t="s">
        <v>451</v>
      </c>
      <c r="D158" s="3" t="s">
        <v>452</v>
      </c>
      <c r="E158" s="2" t="s">
        <v>453</v>
      </c>
      <c r="F158" s="2" t="s">
        <v>5</v>
      </c>
    </row>
    <row r="159" spans="1:6" ht="37.5">
      <c r="A159" s="2">
        <f t="shared" si="2"/>
        <v>156</v>
      </c>
      <c r="B159" s="4" t="s">
        <v>454</v>
      </c>
      <c r="C159" s="4" t="s">
        <v>455</v>
      </c>
      <c r="D159" s="3" t="s">
        <v>456</v>
      </c>
      <c r="E159" s="2" t="s">
        <v>457</v>
      </c>
      <c r="F159" s="2" t="s">
        <v>5</v>
      </c>
    </row>
    <row r="160" spans="1:6" ht="37.5">
      <c r="A160" s="2">
        <f t="shared" si="2"/>
        <v>157</v>
      </c>
      <c r="B160" s="4" t="s">
        <v>171</v>
      </c>
      <c r="C160" s="4" t="s">
        <v>458</v>
      </c>
      <c r="D160" s="3" t="s">
        <v>459</v>
      </c>
      <c r="E160" s="2" t="s">
        <v>460</v>
      </c>
      <c r="F160" s="2" t="s">
        <v>5</v>
      </c>
    </row>
    <row r="161" spans="1:6" ht="37.5">
      <c r="A161" s="2">
        <f t="shared" si="2"/>
        <v>158</v>
      </c>
      <c r="B161" s="4" t="s">
        <v>450</v>
      </c>
      <c r="C161" s="4" t="s">
        <v>461</v>
      </c>
      <c r="D161" s="3" t="s">
        <v>462</v>
      </c>
      <c r="E161" s="7" t="s">
        <v>463</v>
      </c>
      <c r="F161" s="2" t="s">
        <v>5</v>
      </c>
    </row>
    <row r="162" spans="1:6" ht="37.5">
      <c r="A162" s="2">
        <f t="shared" si="2"/>
        <v>159</v>
      </c>
      <c r="B162" s="4" t="s">
        <v>464</v>
      </c>
      <c r="C162" s="4" t="s">
        <v>465</v>
      </c>
      <c r="D162" s="3" t="s">
        <v>466</v>
      </c>
      <c r="E162" s="2" t="s">
        <v>467</v>
      </c>
      <c r="F162" s="2" t="s">
        <v>5</v>
      </c>
    </row>
    <row r="163" spans="1:6" ht="37.5">
      <c r="A163" s="2">
        <f t="shared" si="2"/>
        <v>160</v>
      </c>
      <c r="B163" s="4" t="s">
        <v>468</v>
      </c>
      <c r="C163" s="4" t="s">
        <v>469</v>
      </c>
      <c r="D163" s="3" t="s">
        <v>470</v>
      </c>
      <c r="E163" s="2" t="s">
        <v>430</v>
      </c>
      <c r="F163" s="2" t="s">
        <v>5</v>
      </c>
    </row>
    <row r="164" spans="1:6" ht="37.5">
      <c r="A164" s="2">
        <f t="shared" si="2"/>
        <v>161</v>
      </c>
      <c r="B164" s="4" t="s">
        <v>471</v>
      </c>
      <c r="C164" s="4" t="s">
        <v>472</v>
      </c>
      <c r="D164" s="3" t="s">
        <v>473</v>
      </c>
      <c r="E164" s="2" t="s">
        <v>474</v>
      </c>
      <c r="F164" s="2" t="s">
        <v>5</v>
      </c>
    </row>
    <row r="165" spans="1:6" ht="37.5">
      <c r="A165" s="2">
        <f t="shared" si="2"/>
        <v>162</v>
      </c>
      <c r="B165" s="4" t="s">
        <v>475</v>
      </c>
      <c r="C165" s="4" t="s">
        <v>476</v>
      </c>
      <c r="D165" s="3" t="s">
        <v>477</v>
      </c>
      <c r="E165" s="2" t="s">
        <v>478</v>
      </c>
      <c r="F165" s="2" t="s">
        <v>5</v>
      </c>
    </row>
    <row r="166" spans="1:6" ht="37.5">
      <c r="A166" s="2">
        <f t="shared" si="2"/>
        <v>163</v>
      </c>
      <c r="B166" s="4" t="s">
        <v>8</v>
      </c>
      <c r="C166" s="4" t="s">
        <v>479</v>
      </c>
      <c r="D166" s="3" t="s">
        <v>480</v>
      </c>
      <c r="E166" s="2" t="s">
        <v>481</v>
      </c>
      <c r="F166" s="2" t="s">
        <v>5</v>
      </c>
    </row>
    <row r="167" spans="1:6" ht="37.5">
      <c r="A167" s="2">
        <f t="shared" si="2"/>
        <v>164</v>
      </c>
      <c r="B167" s="4" t="s">
        <v>25</v>
      </c>
      <c r="C167" s="4" t="s">
        <v>482</v>
      </c>
      <c r="D167" s="3" t="s">
        <v>483</v>
      </c>
      <c r="E167" s="2" t="s">
        <v>484</v>
      </c>
      <c r="F167" s="2" t="s">
        <v>5</v>
      </c>
    </row>
    <row r="168" spans="1:6" ht="37.5">
      <c r="A168" s="2">
        <f t="shared" si="2"/>
        <v>165</v>
      </c>
      <c r="B168" s="4" t="s">
        <v>485</v>
      </c>
      <c r="C168" s="4" t="s">
        <v>486</v>
      </c>
      <c r="D168" s="3" t="s">
        <v>487</v>
      </c>
      <c r="E168" s="2" t="s">
        <v>488</v>
      </c>
      <c r="F168" s="2" t="s">
        <v>5</v>
      </c>
    </row>
    <row r="169" spans="1:6" ht="56.25">
      <c r="A169" s="2">
        <f t="shared" si="2"/>
        <v>166</v>
      </c>
      <c r="B169" s="4" t="s">
        <v>238</v>
      </c>
      <c r="C169" s="4" t="s">
        <v>489</v>
      </c>
      <c r="D169" s="3" t="s">
        <v>490</v>
      </c>
      <c r="E169" s="2" t="s">
        <v>491</v>
      </c>
      <c r="F169" s="2" t="s">
        <v>5</v>
      </c>
    </row>
    <row r="170" spans="1:6" ht="56.25">
      <c r="A170" s="2">
        <f t="shared" si="2"/>
        <v>167</v>
      </c>
      <c r="B170" s="4" t="s">
        <v>238</v>
      </c>
      <c r="C170" s="4" t="s">
        <v>492</v>
      </c>
      <c r="D170" s="3" t="s">
        <v>493</v>
      </c>
      <c r="E170" s="2" t="s">
        <v>494</v>
      </c>
      <c r="F170" s="2" t="s">
        <v>5</v>
      </c>
    </row>
    <row r="171" spans="1:6" ht="37.5">
      <c r="A171" s="2">
        <f t="shared" si="2"/>
        <v>168</v>
      </c>
      <c r="B171" s="4" t="s">
        <v>25</v>
      </c>
      <c r="C171" s="4" t="s">
        <v>26</v>
      </c>
      <c r="D171" s="3" t="s">
        <v>495</v>
      </c>
      <c r="E171" s="2" t="s">
        <v>496</v>
      </c>
      <c r="F171" s="2" t="s">
        <v>5</v>
      </c>
    </row>
    <row r="172" spans="1:6" ht="37.5">
      <c r="A172" s="2">
        <f t="shared" si="2"/>
        <v>169</v>
      </c>
      <c r="B172" s="4" t="s">
        <v>17</v>
      </c>
      <c r="C172" s="4" t="s">
        <v>497</v>
      </c>
      <c r="D172" s="3" t="s">
        <v>498</v>
      </c>
      <c r="E172" s="2" t="s">
        <v>499</v>
      </c>
      <c r="F172" s="2" t="s">
        <v>5</v>
      </c>
    </row>
    <row r="173" spans="1:6" ht="37.5">
      <c r="A173" s="2">
        <f t="shared" si="2"/>
        <v>170</v>
      </c>
      <c r="B173" s="4" t="s">
        <v>500</v>
      </c>
      <c r="C173" s="4" t="s">
        <v>20</v>
      </c>
      <c r="D173" s="3" t="s">
        <v>501</v>
      </c>
      <c r="E173" s="2" t="s">
        <v>502</v>
      </c>
      <c r="F173" s="2" t="s">
        <v>5</v>
      </c>
    </row>
    <row r="174" spans="1:6" ht="56.25">
      <c r="A174" s="2">
        <f t="shared" si="2"/>
        <v>171</v>
      </c>
      <c r="B174" s="4" t="s">
        <v>503</v>
      </c>
      <c r="C174" s="4" t="s">
        <v>504</v>
      </c>
      <c r="D174" s="3" t="s">
        <v>505</v>
      </c>
      <c r="E174" s="2" t="s">
        <v>506</v>
      </c>
      <c r="F174" s="2" t="s">
        <v>5</v>
      </c>
    </row>
    <row r="175" spans="1:6" ht="37.5">
      <c r="A175" s="2">
        <f t="shared" si="2"/>
        <v>172</v>
      </c>
      <c r="B175" s="4" t="s">
        <v>193</v>
      </c>
      <c r="C175" s="4" t="s">
        <v>507</v>
      </c>
      <c r="D175" s="3" t="s">
        <v>508</v>
      </c>
      <c r="E175" s="2" t="s">
        <v>509</v>
      </c>
      <c r="F175" s="2" t="s">
        <v>5</v>
      </c>
    </row>
    <row r="176" spans="1:6" ht="37.5">
      <c r="A176" s="2">
        <f t="shared" si="2"/>
        <v>173</v>
      </c>
      <c r="B176" s="4" t="s">
        <v>500</v>
      </c>
      <c r="C176" s="4" t="s">
        <v>20</v>
      </c>
      <c r="D176" s="3" t="s">
        <v>510</v>
      </c>
      <c r="E176" s="2" t="s">
        <v>511</v>
      </c>
      <c r="F176" s="2" t="s">
        <v>5</v>
      </c>
    </row>
    <row r="177" spans="1:6" ht="37.5">
      <c r="A177" s="2">
        <f t="shared" si="2"/>
        <v>174</v>
      </c>
      <c r="B177" s="4" t="s">
        <v>512</v>
      </c>
      <c r="C177" s="4" t="s">
        <v>513</v>
      </c>
      <c r="D177" s="3" t="s">
        <v>514</v>
      </c>
      <c r="E177" s="2" t="s">
        <v>316</v>
      </c>
      <c r="F177" s="2" t="s">
        <v>5</v>
      </c>
    </row>
    <row r="178" spans="1:6" ht="37.5">
      <c r="A178" s="2">
        <f t="shared" si="2"/>
        <v>175</v>
      </c>
      <c r="B178" s="4" t="s">
        <v>515</v>
      </c>
      <c r="C178" s="4" t="s">
        <v>516</v>
      </c>
      <c r="D178" s="3" t="s">
        <v>517</v>
      </c>
      <c r="E178" s="2" t="s">
        <v>518</v>
      </c>
      <c r="F178" s="2" t="s">
        <v>5</v>
      </c>
    </row>
    <row r="179" spans="1:6" ht="37.5">
      <c r="A179" s="2">
        <f t="shared" si="2"/>
        <v>176</v>
      </c>
      <c r="B179" s="4" t="s">
        <v>15</v>
      </c>
      <c r="C179" s="4" t="s">
        <v>519</v>
      </c>
      <c r="D179" s="3" t="s">
        <v>520</v>
      </c>
      <c r="E179" s="2" t="s">
        <v>521</v>
      </c>
      <c r="F179" s="2" t="s">
        <v>5</v>
      </c>
    </row>
    <row r="180" spans="1:6" ht="56.25">
      <c r="A180" s="2">
        <f t="shared" si="2"/>
        <v>177</v>
      </c>
      <c r="B180" s="4" t="s">
        <v>15</v>
      </c>
      <c r="C180" s="4" t="s">
        <v>522</v>
      </c>
      <c r="D180" s="3" t="s">
        <v>523</v>
      </c>
      <c r="E180" s="2" t="s">
        <v>524</v>
      </c>
      <c r="F180" s="2" t="s">
        <v>5</v>
      </c>
    </row>
    <row r="181" spans="1:6" ht="37.5">
      <c r="A181" s="2">
        <f t="shared" si="2"/>
        <v>178</v>
      </c>
      <c r="B181" s="4" t="s">
        <v>15</v>
      </c>
      <c r="C181" s="4" t="s">
        <v>525</v>
      </c>
      <c r="D181" s="3" t="s">
        <v>526</v>
      </c>
      <c r="E181" s="2" t="s">
        <v>527</v>
      </c>
      <c r="F181" s="2" t="s">
        <v>5</v>
      </c>
    </row>
    <row r="182" spans="1:6" ht="37.5">
      <c r="A182" s="2">
        <f t="shared" si="2"/>
        <v>179</v>
      </c>
      <c r="B182" s="4" t="s">
        <v>528</v>
      </c>
      <c r="C182" s="4" t="s">
        <v>529</v>
      </c>
      <c r="D182" s="3" t="s">
        <v>530</v>
      </c>
      <c r="E182" s="2" t="s">
        <v>531</v>
      </c>
      <c r="F182" s="2" t="s">
        <v>5</v>
      </c>
    </row>
    <row r="183" spans="1:6" ht="37.5">
      <c r="A183" s="2">
        <f t="shared" si="2"/>
        <v>180</v>
      </c>
      <c r="B183" s="4" t="s">
        <v>532</v>
      </c>
      <c r="C183" s="4" t="s">
        <v>533</v>
      </c>
      <c r="D183" s="3" t="s">
        <v>534</v>
      </c>
      <c r="E183" s="2" t="s">
        <v>535</v>
      </c>
      <c r="F183" s="2" t="s">
        <v>5</v>
      </c>
    </row>
    <row r="184" spans="1:6" ht="37.5">
      <c r="A184" s="2">
        <f t="shared" si="2"/>
        <v>181</v>
      </c>
      <c r="B184" s="4" t="s">
        <v>208</v>
      </c>
      <c r="C184" s="4" t="s">
        <v>536</v>
      </c>
      <c r="D184" s="3" t="s">
        <v>537</v>
      </c>
      <c r="E184" s="2" t="s">
        <v>538</v>
      </c>
      <c r="F184" s="2" t="s">
        <v>5</v>
      </c>
    </row>
    <row r="185" spans="1:6" ht="37.5">
      <c r="A185" s="2">
        <f t="shared" si="2"/>
        <v>182</v>
      </c>
      <c r="B185" s="4" t="s">
        <v>208</v>
      </c>
      <c r="C185" s="4" t="s">
        <v>536</v>
      </c>
      <c r="D185" s="3" t="s">
        <v>539</v>
      </c>
      <c r="E185" s="2" t="s">
        <v>538</v>
      </c>
      <c r="F185" s="2" t="s">
        <v>5</v>
      </c>
    </row>
    <row r="186" spans="1:6" ht="37.5">
      <c r="A186" s="2">
        <f t="shared" si="2"/>
        <v>183</v>
      </c>
      <c r="B186" s="4" t="s">
        <v>238</v>
      </c>
      <c r="C186" s="4" t="s">
        <v>540</v>
      </c>
      <c r="D186" s="3" t="s">
        <v>541</v>
      </c>
      <c r="E186" s="2" t="s">
        <v>542</v>
      </c>
      <c r="F186" s="2" t="s">
        <v>5</v>
      </c>
    </row>
    <row r="187" spans="1:6" ht="37.5">
      <c r="A187" s="2">
        <f t="shared" si="2"/>
        <v>184</v>
      </c>
      <c r="B187" s="4" t="s">
        <v>9</v>
      </c>
      <c r="C187" s="4" t="s">
        <v>543</v>
      </c>
      <c r="D187" s="3" t="s">
        <v>544</v>
      </c>
      <c r="E187" s="2" t="s">
        <v>545</v>
      </c>
      <c r="F187" s="2" t="s">
        <v>5</v>
      </c>
    </row>
    <row r="188" spans="1:6" ht="37.5">
      <c r="A188" s="2">
        <f t="shared" si="2"/>
        <v>185</v>
      </c>
      <c r="B188" s="4" t="s">
        <v>19</v>
      </c>
      <c r="C188" s="4" t="s">
        <v>546</v>
      </c>
      <c r="D188" s="3" t="s">
        <v>547</v>
      </c>
      <c r="E188" s="2" t="s">
        <v>548</v>
      </c>
      <c r="F188" s="2" t="s">
        <v>5</v>
      </c>
    </row>
    <row r="189" spans="1:6" ht="37.5">
      <c r="A189" s="2">
        <f t="shared" si="2"/>
        <v>186</v>
      </c>
      <c r="B189" s="4" t="s">
        <v>464</v>
      </c>
      <c r="C189" s="4" t="s">
        <v>549</v>
      </c>
      <c r="D189" s="3" t="s">
        <v>550</v>
      </c>
      <c r="E189" s="2" t="s">
        <v>551</v>
      </c>
      <c r="F189" s="2" t="s">
        <v>5</v>
      </c>
    </row>
    <row r="190" spans="1:6" ht="37.5">
      <c r="A190" s="2">
        <f t="shared" si="2"/>
        <v>187</v>
      </c>
      <c r="B190" s="4" t="s">
        <v>552</v>
      </c>
      <c r="C190" s="4" t="s">
        <v>553</v>
      </c>
      <c r="D190" s="3" t="s">
        <v>554</v>
      </c>
      <c r="E190" s="2" t="s">
        <v>555</v>
      </c>
      <c r="F190" s="2" t="s">
        <v>5</v>
      </c>
    </row>
    <row r="191" spans="1:6" ht="37.5">
      <c r="A191" s="2">
        <f t="shared" si="2"/>
        <v>188</v>
      </c>
      <c r="B191" s="4" t="s">
        <v>31</v>
      </c>
      <c r="C191" s="4" t="s">
        <v>556</v>
      </c>
      <c r="D191" s="3" t="s">
        <v>557</v>
      </c>
      <c r="E191" s="2" t="s">
        <v>558</v>
      </c>
      <c r="F191" s="2" t="s">
        <v>5</v>
      </c>
    </row>
    <row r="192" spans="1:6" ht="37.5">
      <c r="A192" s="2">
        <f t="shared" si="2"/>
        <v>189</v>
      </c>
      <c r="B192" s="4" t="s">
        <v>559</v>
      </c>
      <c r="C192" s="4" t="s">
        <v>560</v>
      </c>
      <c r="D192" s="3" t="s">
        <v>561</v>
      </c>
      <c r="E192" s="2" t="s">
        <v>562</v>
      </c>
      <c r="F192" s="2" t="s">
        <v>5</v>
      </c>
    </row>
    <row r="193" spans="1:6" ht="37.5">
      <c r="A193" s="2">
        <f t="shared" si="2"/>
        <v>190</v>
      </c>
      <c r="B193" s="4" t="s">
        <v>375</v>
      </c>
      <c r="C193" s="4" t="s">
        <v>563</v>
      </c>
      <c r="D193" s="3" t="s">
        <v>564</v>
      </c>
      <c r="E193" s="2" t="s">
        <v>565</v>
      </c>
      <c r="F193" s="2" t="s">
        <v>5</v>
      </c>
    </row>
    <row r="194" spans="1:6" ht="37.5">
      <c r="A194" s="2">
        <f t="shared" si="2"/>
        <v>191</v>
      </c>
      <c r="B194" s="4" t="s">
        <v>238</v>
      </c>
      <c r="C194" s="4" t="s">
        <v>566</v>
      </c>
      <c r="D194" s="3" t="s">
        <v>567</v>
      </c>
      <c r="E194" s="2" t="s">
        <v>524</v>
      </c>
      <c r="F194" s="2" t="s">
        <v>5</v>
      </c>
    </row>
    <row r="195" spans="1:6" ht="37.5">
      <c r="A195" s="2">
        <f t="shared" si="2"/>
        <v>192</v>
      </c>
      <c r="B195" s="4" t="s">
        <v>238</v>
      </c>
      <c r="C195" s="4" t="s">
        <v>568</v>
      </c>
      <c r="D195" s="3" t="s">
        <v>569</v>
      </c>
      <c r="E195" s="2" t="s">
        <v>484</v>
      </c>
      <c r="F195" s="2" t="s">
        <v>5</v>
      </c>
    </row>
    <row r="196" spans="1:6" ht="37.5">
      <c r="A196" s="2">
        <f t="shared" si="2"/>
        <v>193</v>
      </c>
      <c r="B196" s="4" t="s">
        <v>238</v>
      </c>
      <c r="C196" s="4" t="s">
        <v>570</v>
      </c>
      <c r="D196" s="3" t="s">
        <v>571</v>
      </c>
      <c r="E196" s="2" t="s">
        <v>524</v>
      </c>
      <c r="F196" s="2" t="s">
        <v>5</v>
      </c>
    </row>
    <row r="197" spans="1:6" ht="56.25">
      <c r="A197" s="2">
        <f t="shared" si="2"/>
        <v>194</v>
      </c>
      <c r="B197" s="4" t="s">
        <v>572</v>
      </c>
      <c r="C197" s="4" t="s">
        <v>573</v>
      </c>
      <c r="D197" s="3" t="s">
        <v>574</v>
      </c>
      <c r="E197" s="2" t="s">
        <v>575</v>
      </c>
      <c r="F197" s="2" t="s">
        <v>5</v>
      </c>
    </row>
    <row r="198" spans="1:6" ht="37.5">
      <c r="A198" s="2">
        <f aca="true" t="shared" si="3" ref="A198:A229">A197+1</f>
        <v>195</v>
      </c>
      <c r="B198" s="4" t="s">
        <v>19</v>
      </c>
      <c r="C198" s="4" t="s">
        <v>546</v>
      </c>
      <c r="D198" s="3" t="s">
        <v>576</v>
      </c>
      <c r="E198" s="2" t="s">
        <v>577</v>
      </c>
      <c r="F198" s="2" t="s">
        <v>5</v>
      </c>
    </row>
    <row r="199" spans="1:6" ht="37.5">
      <c r="A199" s="2">
        <f t="shared" si="3"/>
        <v>196</v>
      </c>
      <c r="B199" s="4" t="s">
        <v>6</v>
      </c>
      <c r="C199" s="4" t="s">
        <v>578</v>
      </c>
      <c r="D199" s="3" t="s">
        <v>579</v>
      </c>
      <c r="E199" s="2" t="s">
        <v>580</v>
      </c>
      <c r="F199" s="2" t="s">
        <v>5</v>
      </c>
    </row>
    <row r="200" spans="1:6" ht="37.5">
      <c r="A200" s="2">
        <f t="shared" si="3"/>
        <v>197</v>
      </c>
      <c r="B200" s="4" t="s">
        <v>159</v>
      </c>
      <c r="C200" s="4" t="s">
        <v>581</v>
      </c>
      <c r="D200" s="3" t="s">
        <v>582</v>
      </c>
      <c r="E200" s="2" t="s">
        <v>583</v>
      </c>
      <c r="F200" s="2" t="s">
        <v>5</v>
      </c>
    </row>
    <row r="201" spans="1:6" ht="37.5">
      <c r="A201" s="2">
        <f t="shared" si="3"/>
        <v>198</v>
      </c>
      <c r="B201" s="4" t="s">
        <v>159</v>
      </c>
      <c r="C201" s="4" t="s">
        <v>584</v>
      </c>
      <c r="D201" s="3" t="s">
        <v>585</v>
      </c>
      <c r="E201" s="2" t="s">
        <v>583</v>
      </c>
      <c r="F201" s="2" t="s">
        <v>5</v>
      </c>
    </row>
    <row r="202" spans="1:6" ht="37.5">
      <c r="A202" s="2">
        <f t="shared" si="3"/>
        <v>199</v>
      </c>
      <c r="B202" s="4" t="s">
        <v>159</v>
      </c>
      <c r="C202" s="4" t="s">
        <v>586</v>
      </c>
      <c r="D202" s="3" t="s">
        <v>587</v>
      </c>
      <c r="E202" s="2" t="s">
        <v>583</v>
      </c>
      <c r="F202" s="2" t="s">
        <v>5</v>
      </c>
    </row>
    <row r="203" spans="1:6" ht="37.5">
      <c r="A203" s="2">
        <f t="shared" si="3"/>
        <v>200</v>
      </c>
      <c r="B203" s="4" t="s">
        <v>31</v>
      </c>
      <c r="C203" s="4" t="s">
        <v>588</v>
      </c>
      <c r="D203" s="3" t="s">
        <v>589</v>
      </c>
      <c r="E203" s="2" t="s">
        <v>590</v>
      </c>
      <c r="F203" s="2" t="s">
        <v>5</v>
      </c>
    </row>
    <row r="204" spans="1:6" ht="37.5">
      <c r="A204" s="2">
        <f t="shared" si="3"/>
        <v>201</v>
      </c>
      <c r="B204" s="4" t="s">
        <v>591</v>
      </c>
      <c r="C204" s="4" t="s">
        <v>592</v>
      </c>
      <c r="D204" s="3" t="s">
        <v>593</v>
      </c>
      <c r="E204" s="2" t="s">
        <v>594</v>
      </c>
      <c r="F204" s="2" t="s">
        <v>5</v>
      </c>
    </row>
    <row r="205" spans="1:6" ht="37.5">
      <c r="A205" s="2">
        <f t="shared" si="3"/>
        <v>202</v>
      </c>
      <c r="B205" s="4" t="s">
        <v>595</v>
      </c>
      <c r="C205" s="4" t="s">
        <v>596</v>
      </c>
      <c r="D205" s="3" t="s">
        <v>597</v>
      </c>
      <c r="E205" s="2" t="s">
        <v>590</v>
      </c>
      <c r="F205" s="2" t="s">
        <v>5</v>
      </c>
    </row>
    <row r="206" spans="1:6" ht="37.5">
      <c r="A206" s="2">
        <f t="shared" si="3"/>
        <v>203</v>
      </c>
      <c r="B206" s="4" t="s">
        <v>598</v>
      </c>
      <c r="C206" s="4" t="s">
        <v>599</v>
      </c>
      <c r="D206" s="3" t="s">
        <v>600</v>
      </c>
      <c r="E206" s="2" t="s">
        <v>601</v>
      </c>
      <c r="F206" s="2" t="s">
        <v>5</v>
      </c>
    </row>
    <row r="207" spans="1:6" ht="37.5">
      <c r="A207" s="2">
        <f t="shared" si="3"/>
        <v>204</v>
      </c>
      <c r="B207" s="4" t="s">
        <v>602</v>
      </c>
      <c r="C207" s="4" t="s">
        <v>603</v>
      </c>
      <c r="D207" s="3" t="s">
        <v>604</v>
      </c>
      <c r="E207" s="2" t="s">
        <v>605</v>
      </c>
      <c r="F207" s="2" t="s">
        <v>5</v>
      </c>
    </row>
    <row r="208" spans="1:6" ht="37.5">
      <c r="A208" s="2">
        <f t="shared" si="3"/>
        <v>205</v>
      </c>
      <c r="B208" s="4" t="s">
        <v>17</v>
      </c>
      <c r="C208" s="4" t="s">
        <v>606</v>
      </c>
      <c r="D208" s="3" t="s">
        <v>607</v>
      </c>
      <c r="E208" s="2" t="s">
        <v>608</v>
      </c>
      <c r="F208" s="2" t="s">
        <v>5</v>
      </c>
    </row>
    <row r="209" spans="1:6" ht="37.5">
      <c r="A209" s="2">
        <f t="shared" si="3"/>
        <v>206</v>
      </c>
      <c r="B209" s="4" t="s">
        <v>17</v>
      </c>
      <c r="C209" s="4" t="s">
        <v>609</v>
      </c>
      <c r="D209" s="3" t="s">
        <v>610</v>
      </c>
      <c r="E209" s="2" t="s">
        <v>608</v>
      </c>
      <c r="F209" s="2" t="s">
        <v>5</v>
      </c>
    </row>
    <row r="210" spans="1:6" ht="56.25">
      <c r="A210" s="2">
        <f t="shared" si="3"/>
        <v>207</v>
      </c>
      <c r="B210" s="4" t="s">
        <v>19</v>
      </c>
      <c r="C210" s="4" t="s">
        <v>611</v>
      </c>
      <c r="D210" s="3" t="s">
        <v>612</v>
      </c>
      <c r="E210" s="2" t="s">
        <v>548</v>
      </c>
      <c r="F210" s="2" t="s">
        <v>5</v>
      </c>
    </row>
    <row r="211" spans="1:6" ht="37.5">
      <c r="A211" s="2">
        <f t="shared" si="3"/>
        <v>208</v>
      </c>
      <c r="B211" s="4" t="s">
        <v>31</v>
      </c>
      <c r="C211" s="4" t="s">
        <v>613</v>
      </c>
      <c r="D211" s="3" t="s">
        <v>614</v>
      </c>
      <c r="E211" s="2" t="s">
        <v>615</v>
      </c>
      <c r="F211" s="2" t="s">
        <v>5</v>
      </c>
    </row>
    <row r="212" spans="1:6" ht="37.5">
      <c r="A212" s="2">
        <f t="shared" si="3"/>
        <v>209</v>
      </c>
      <c r="B212" s="4" t="s">
        <v>616</v>
      </c>
      <c r="C212" s="4" t="s">
        <v>617</v>
      </c>
      <c r="D212" s="3" t="s">
        <v>618</v>
      </c>
      <c r="E212" s="2" t="s">
        <v>484</v>
      </c>
      <c r="F212" s="2" t="s">
        <v>5</v>
      </c>
    </row>
    <row r="213" spans="1:6" ht="37.5">
      <c r="A213" s="2">
        <f t="shared" si="3"/>
        <v>210</v>
      </c>
      <c r="B213" s="4" t="s">
        <v>619</v>
      </c>
      <c r="C213" s="4" t="s">
        <v>620</v>
      </c>
      <c r="D213" s="3" t="s">
        <v>621</v>
      </c>
      <c r="E213" s="2" t="s">
        <v>622</v>
      </c>
      <c r="F213" s="2" t="s">
        <v>5</v>
      </c>
    </row>
    <row r="214" spans="1:6" ht="37.5">
      <c r="A214" s="2">
        <f t="shared" si="3"/>
        <v>211</v>
      </c>
      <c r="B214" s="4" t="s">
        <v>193</v>
      </c>
      <c r="C214" s="4" t="s">
        <v>623</v>
      </c>
      <c r="D214" s="3" t="s">
        <v>624</v>
      </c>
      <c r="E214" s="2" t="s">
        <v>551</v>
      </c>
      <c r="F214" s="2" t="s">
        <v>5</v>
      </c>
    </row>
    <row r="215" spans="1:6" ht="37.5">
      <c r="A215" s="2">
        <f t="shared" si="3"/>
        <v>212</v>
      </c>
      <c r="B215" s="4" t="s">
        <v>19</v>
      </c>
      <c r="C215" s="4" t="s">
        <v>625</v>
      </c>
      <c r="D215" s="3" t="s">
        <v>626</v>
      </c>
      <c r="E215" s="2" t="s">
        <v>627</v>
      </c>
      <c r="F215" s="2" t="s">
        <v>5</v>
      </c>
    </row>
    <row r="216" spans="1:6" ht="75">
      <c r="A216" s="2">
        <f t="shared" si="3"/>
        <v>213</v>
      </c>
      <c r="B216" s="4" t="s">
        <v>7</v>
      </c>
      <c r="C216" s="4" t="s">
        <v>628</v>
      </c>
      <c r="D216" s="3" t="s">
        <v>629</v>
      </c>
      <c r="E216" s="2" t="s">
        <v>630</v>
      </c>
      <c r="F216" s="2" t="s">
        <v>5</v>
      </c>
    </row>
    <row r="217" spans="1:6" ht="56.25">
      <c r="A217" s="2">
        <f t="shared" si="3"/>
        <v>214</v>
      </c>
      <c r="B217" s="4" t="s">
        <v>327</v>
      </c>
      <c r="C217" s="4" t="s">
        <v>631</v>
      </c>
      <c r="D217" s="3" t="s">
        <v>632</v>
      </c>
      <c r="E217" s="2" t="s">
        <v>590</v>
      </c>
      <c r="F217" s="2" t="s">
        <v>5</v>
      </c>
    </row>
    <row r="218" spans="1:6" ht="37.5">
      <c r="A218" s="2">
        <f t="shared" si="3"/>
        <v>215</v>
      </c>
      <c r="B218" s="4" t="s">
        <v>15</v>
      </c>
      <c r="C218" s="4" t="s">
        <v>633</v>
      </c>
      <c r="D218" s="3" t="s">
        <v>634</v>
      </c>
      <c r="E218" s="2" t="s">
        <v>635</v>
      </c>
      <c r="F218" s="2" t="s">
        <v>5</v>
      </c>
    </row>
    <row r="219" spans="1:6" ht="37.5">
      <c r="A219" s="2">
        <f t="shared" si="3"/>
        <v>216</v>
      </c>
      <c r="B219" s="4" t="s">
        <v>15</v>
      </c>
      <c r="C219" s="4" t="s">
        <v>636</v>
      </c>
      <c r="D219" s="3" t="s">
        <v>637</v>
      </c>
      <c r="E219" s="2" t="s">
        <v>638</v>
      </c>
      <c r="F219" s="2" t="s">
        <v>5</v>
      </c>
    </row>
    <row r="220" spans="1:6" ht="37.5">
      <c r="A220" s="2">
        <f t="shared" si="3"/>
        <v>217</v>
      </c>
      <c r="B220" s="4" t="s">
        <v>639</v>
      </c>
      <c r="C220" s="4" t="s">
        <v>640</v>
      </c>
      <c r="D220" s="3" t="s">
        <v>641</v>
      </c>
      <c r="E220" s="2" t="s">
        <v>642</v>
      </c>
      <c r="F220" s="2" t="s">
        <v>5</v>
      </c>
    </row>
    <row r="221" spans="1:6" ht="37.5">
      <c r="A221" s="2">
        <f t="shared" si="3"/>
        <v>218</v>
      </c>
      <c r="B221" s="4" t="s">
        <v>238</v>
      </c>
      <c r="C221" s="4" t="s">
        <v>643</v>
      </c>
      <c r="D221" s="3" t="s">
        <v>644</v>
      </c>
      <c r="E221" s="2" t="s">
        <v>645</v>
      </c>
      <c r="F221" s="2" t="s">
        <v>5</v>
      </c>
    </row>
    <row r="222" spans="1:6" ht="37.5">
      <c r="A222" s="2">
        <f t="shared" si="3"/>
        <v>219</v>
      </c>
      <c r="B222" s="4" t="s">
        <v>8</v>
      </c>
      <c r="C222" s="4" t="s">
        <v>646</v>
      </c>
      <c r="D222" s="3" t="s">
        <v>647</v>
      </c>
      <c r="E222" s="2" t="s">
        <v>648</v>
      </c>
      <c r="F222" s="2" t="s">
        <v>5</v>
      </c>
    </row>
    <row r="223" spans="1:6" ht="37.5">
      <c r="A223" s="2">
        <f t="shared" si="3"/>
        <v>220</v>
      </c>
      <c r="B223" s="4" t="s">
        <v>649</v>
      </c>
      <c r="C223" s="4" t="s">
        <v>650</v>
      </c>
      <c r="D223" s="3" t="s">
        <v>651</v>
      </c>
      <c r="E223" s="2" t="s">
        <v>652</v>
      </c>
      <c r="F223" s="2" t="s">
        <v>5</v>
      </c>
    </row>
    <row r="224" spans="1:6" ht="37.5">
      <c r="A224" s="2">
        <f t="shared" si="3"/>
        <v>221</v>
      </c>
      <c r="B224" s="4" t="s">
        <v>653</v>
      </c>
      <c r="C224" s="4" t="s">
        <v>654</v>
      </c>
      <c r="D224" s="3" t="s">
        <v>655</v>
      </c>
      <c r="E224" s="2" t="s">
        <v>656</v>
      </c>
      <c r="F224" s="2" t="s">
        <v>5</v>
      </c>
    </row>
    <row r="225" spans="1:6" ht="56.25">
      <c r="A225" s="2">
        <f t="shared" si="3"/>
        <v>222</v>
      </c>
      <c r="B225" s="4" t="s">
        <v>657</v>
      </c>
      <c r="C225" s="4" t="s">
        <v>658</v>
      </c>
      <c r="D225" s="3" t="s">
        <v>659</v>
      </c>
      <c r="E225" s="2" t="s">
        <v>660</v>
      </c>
      <c r="F225" s="2" t="s">
        <v>5</v>
      </c>
    </row>
    <row r="226" spans="1:6" ht="37.5">
      <c r="A226" s="2">
        <f t="shared" si="3"/>
        <v>223</v>
      </c>
      <c r="B226" s="4" t="s">
        <v>375</v>
      </c>
      <c r="C226" s="4" t="s">
        <v>661</v>
      </c>
      <c r="D226" s="3" t="s">
        <v>662</v>
      </c>
      <c r="E226" s="2" t="s">
        <v>663</v>
      </c>
      <c r="F226" s="2" t="s">
        <v>5</v>
      </c>
    </row>
    <row r="227" spans="1:6" ht="37.5">
      <c r="A227" s="2">
        <f t="shared" si="3"/>
        <v>224</v>
      </c>
      <c r="B227" s="4" t="s">
        <v>23</v>
      </c>
      <c r="C227" s="4" t="s">
        <v>664</v>
      </c>
      <c r="D227" s="3" t="s">
        <v>665</v>
      </c>
      <c r="E227" s="2" t="s">
        <v>666</v>
      </c>
      <c r="F227" s="2" t="s">
        <v>5</v>
      </c>
    </row>
    <row r="228" spans="1:6" ht="37.5">
      <c r="A228" s="2">
        <f t="shared" si="3"/>
        <v>225</v>
      </c>
      <c r="B228" s="4" t="s">
        <v>667</v>
      </c>
      <c r="C228" s="4" t="s">
        <v>668</v>
      </c>
      <c r="D228" s="3" t="s">
        <v>669</v>
      </c>
      <c r="E228" s="2" t="s">
        <v>645</v>
      </c>
      <c r="F228" s="2" t="s">
        <v>5</v>
      </c>
    </row>
    <row r="229" spans="1:6" ht="37.5">
      <c r="A229" s="2">
        <f t="shared" si="3"/>
        <v>226</v>
      </c>
      <c r="B229" s="4" t="s">
        <v>12</v>
      </c>
      <c r="C229" s="4" t="s">
        <v>670</v>
      </c>
      <c r="D229" s="3" t="s">
        <v>671</v>
      </c>
      <c r="E229" s="2" t="s">
        <v>558</v>
      </c>
      <c r="F229" s="2" t="s">
        <v>5</v>
      </c>
    </row>
  </sheetData>
  <sheetProtection/>
  <mergeCells count="1">
    <mergeCell ref="B1:F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2020-11-09T08:19:43Z</dcterms:created>
  <dcterms:modified xsi:type="dcterms:W3CDTF">2021-02-18T02:32:38Z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