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<sst xmlns="http://schemas.openxmlformats.org/spreadsheetml/2006/main" count="916" uniqueCount="527">
  <si>
    <t>Tên Thương nhân</t>
  </si>
  <si>
    <t>Tên Chương trình</t>
  </si>
  <si>
    <t>Nội dung chi tiết chương trình</t>
  </si>
  <si>
    <t>Thời gian thực hiện</t>
  </si>
  <si>
    <t>Địa bàn thực hiện</t>
  </si>
  <si>
    <t>Tỉnh Hà Nam</t>
  </si>
  <si>
    <t xml:space="preserve">Công ty TNHH Taisun Việt Nam </t>
  </si>
  <si>
    <t>Nhà máy sản xuất phụ tùng và lắp ráp xe máy công ty VMEP</t>
  </si>
  <si>
    <t xml:space="preserve">Công ty TNHH Dược phẩm Hoa Linh </t>
  </si>
  <si>
    <t>Công ty cổ phần công nghệ thực phẩm Châu Á</t>
  </si>
  <si>
    <t xml:space="preserve">Công ty TNHH Dược phẩm Trường Tín </t>
  </si>
  <si>
    <t>chương trình khuyến mại kẹo của công ty Mars</t>
  </si>
  <si>
    <t>Lái xe về nhà là quà SYM</t>
  </si>
  <si>
    <t xml:space="preserve">Công ty TNHH LG Electronics Việt Nam Hải Phòng </t>
  </si>
  <si>
    <t xml:space="preserve">Công ty TNHH MTV Herbalife Việt Nam </t>
  </si>
  <si>
    <t xml:space="preserve">Công ty cổ phần dinh dưỡng Khánh Hòa </t>
  </si>
  <si>
    <t xml:space="preserve">Công ty TNHH OKIFOOD Việt Nam </t>
  </si>
  <si>
    <t xml:space="preserve">Chi nhánh công ty TNHH Dinh dưỡng 3A Việt Nam tại Hà Nội </t>
  </si>
  <si>
    <t>Công ty cổ phần chuỗi thực phẩm TH</t>
  </si>
  <si>
    <t>Khuyến mại số 06/01 DONGA- HCM năm 2021</t>
  </si>
  <si>
    <t>Mua Abbott Grow Gold tặng hươu nhồi bông cho bé</t>
  </si>
  <si>
    <t xml:space="preserve">Công ty TNHH NGK COCA- COLA Việt Nam </t>
  </si>
  <si>
    <t xml:space="preserve">Công ty cổ phần bóng đèn Điện Quang </t>
  </si>
  <si>
    <t xml:space="preserve">Công ty TNHH Nestle Việt Nam </t>
  </si>
  <si>
    <t xml:space="preserve">Công ty TNHH Mars Việt Nam </t>
  </si>
  <si>
    <t xml:space="preserve">Công ty TNHH thực phẩm Pepsico Việt Nam </t>
  </si>
  <si>
    <t>Công ty cổ phần nghiên cứu và sản xuất Vinsmart</t>
  </si>
  <si>
    <t>Công ty TNHH DH FOODS</t>
  </si>
  <si>
    <t>Danh sách Thông báo khuyến mại Sở Công Thương Hà Nam tiếp nhận Tháng 02/2021</t>
  </si>
  <si>
    <t>STT</t>
  </si>
  <si>
    <t>TB Thực hiện khuyến mại số NSA-20-804 ngày 16/12/2020</t>
  </si>
  <si>
    <t>17/02/2021- 26/02/2021</t>
  </si>
  <si>
    <t>Mua sữa Similac mom tặng gối chữ U</t>
  </si>
  <si>
    <t>TB thực hiện khuyến mại số 34-21/TBTHKM/SCT-3A-XHA ngày 19/01/2021</t>
  </si>
  <si>
    <t>01/02/2021- 31/03/2021</t>
  </si>
  <si>
    <t>quà tặng dành cho thành viên tái đạt chuẩn bị trí giám sát viên năm 2021-  giai đoạn 1</t>
  </si>
  <si>
    <t>TB thực hiện khuyến mại số 05/2021/CTKM-HBL ngày 18/01/2021</t>
  </si>
  <si>
    <t>01/02/2021-31/05/2021</t>
  </si>
  <si>
    <t>Công ty cổ phần marico South east asia</t>
  </si>
  <si>
    <t xml:space="preserve">Khuyến mại tháng 02/2020 HPC&amp; Food- GT bổ sung </t>
  </si>
  <si>
    <t>TB thực hiện khuyến mại số MRC- 045/2020/HPC- FOOD ngày 21/01/2021</t>
  </si>
  <si>
    <t xml:space="preserve">Công ty TNHH Shell Việt Nam TNHH </t>
  </si>
  <si>
    <t>chương trình khuyến mại POSM tháng 02, tháng 03 năm 2021</t>
  </si>
  <si>
    <t>TB thực hiện khuyến mại số 10-21/01/2020 ngày 21/01/2021</t>
  </si>
  <si>
    <t>TB thực hiện khuyến mại số 04-21/KM- MARS ngày 07/01/2020</t>
  </si>
  <si>
    <t>15/01/2021- 27/03/2021</t>
  </si>
  <si>
    <t>TB thực hiện khuyến mại số 03-21/KM- MARS ngày 07/01/2020</t>
  </si>
  <si>
    <t>11/02/2021- 28/02/2021</t>
  </si>
  <si>
    <t>Công ty cổ phần phân phối hàng tiêu dùng Pan</t>
  </si>
  <si>
    <t>chương trình khuyến mãi tháng 02/2021</t>
  </si>
  <si>
    <t>TB thực hiện khuyến mại số 000019/2021/PANCQ-Q.TGĐ ngày 21/01/2021</t>
  </si>
  <si>
    <t>01/02/2021- 28/02/2021</t>
  </si>
  <si>
    <t xml:space="preserve">Công ty TNHH Procter &amp; Gamble Việt Nam </t>
  </si>
  <si>
    <t>khuyến mại P&amp;G- IS1</t>
  </si>
  <si>
    <t>TB thực hiện khuyến mại số IP/N-02-21-39 ngày 25/01/2021</t>
  </si>
  <si>
    <t>03/02/2021- 28/02/2021</t>
  </si>
  <si>
    <t>Chương trình khuyến mãi từ ngày 01/02/2021 đến hết ngày 28/02/2021</t>
  </si>
  <si>
    <t>TB thực hiện khuyến mại số 017-2021/TSF/ACC/TBKM ngày 25/01/2021</t>
  </si>
  <si>
    <t xml:space="preserve">Mua Ensure Gold tặng ly thủy tinh </t>
  </si>
  <si>
    <t>TB thực hiện khuyến mại số 37-21/TBTHKM/SCT-3A-XHA ngày 21/01/2021</t>
  </si>
  <si>
    <t>01/02/2021- 31/12/2021</t>
  </si>
  <si>
    <t>Chương trình khuyến mãi từ ngày 01/02/2021 đến hết ngày 28/02/2021 của hệ thống siêu thị</t>
  </si>
  <si>
    <t>TB thực hiện khuyến mại số 016-2021/TSF/ACC/TBKM ngày 25/01/2021</t>
  </si>
  <si>
    <t xml:space="preserve">Công ty cổ phần Uniben </t>
  </si>
  <si>
    <t>sản phẩm nước giải khát JOCO, BONCHA- tháng 02.2021</t>
  </si>
  <si>
    <t>TB thực hiện khuyến mại số 842/2021/KD ngày 22/01/2021</t>
  </si>
  <si>
    <t>Các sản phẩm 3 miền, Reeva- tháng 02.2021</t>
  </si>
  <si>
    <t>TB thực hiện khuyến mại số 716/2021/KD ngày 25/01/2021</t>
  </si>
  <si>
    <t>Khuyến mại nước chấm 3 miền 800ml- tháng 02.2021</t>
  </si>
  <si>
    <t>TB thực hiện khuyến mại số 653/2021/KD ngày 20/01/2021</t>
  </si>
  <si>
    <t>Khuyến mại đặc biệt Mì Reeva 85g- tháng 02.2021</t>
  </si>
  <si>
    <t>TB thực hiện khuyến mại số 779/2021/KD ngày 25/01/2021</t>
  </si>
  <si>
    <t>Khuyến mại gia vị 3 miền- tháng 2.2021</t>
  </si>
  <si>
    <t>TB thực hiện khuyến mại số 590/2021/KD ngày 20/01/2021</t>
  </si>
  <si>
    <t xml:space="preserve">Công ty cổ phần thực phẩm và đồ uống Quốc tế </t>
  </si>
  <si>
    <t>khuyến mại đầu xuân 2021</t>
  </si>
  <si>
    <t>TB thực hiện khuyến mại số 005/2021/CV/MKT- Interbos ngày 22/01/2021</t>
  </si>
  <si>
    <t>01/02/2021- 30/04/2021</t>
  </si>
  <si>
    <t>chương trình khuyến mại tháng 02/2021</t>
  </si>
  <si>
    <t>TB thực hiện khuyến mại số 0098/2021/TM&amp; DVKH ngày 25/01/2021</t>
  </si>
  <si>
    <t>Chương trình khuyến mại combo tháng 02/2021</t>
  </si>
  <si>
    <t>TB thực hiện khuyến mại số 0099/2021/TM&amp; DVKH ngày 25/01/2021</t>
  </si>
  <si>
    <t xml:space="preserve">Công ty cổ phần hàng tiêu dùng Masan </t>
  </si>
  <si>
    <t>MSC-T02-2021- khuyến mại- kênh GT- Bev-  Miền bắc-1</t>
  </si>
  <si>
    <t>TB thực hiện khuyến mại số 030/T02/2021/TBKM- MSC ngày 17/01/2021</t>
  </si>
  <si>
    <t>01/02/2021-28/02/2021</t>
  </si>
  <si>
    <t>MSC-T02-2021- Tích lũy- kênh GT- Bev-  Toàn quốc trừ HCM-1</t>
  </si>
  <si>
    <t>TB thực hiện khuyến mại số 034/T02/2021/TBKM- MSC ngày 15/01/2021</t>
  </si>
  <si>
    <t xml:space="preserve">Công ty TNHH Dầu nhờn Chevron Việt Nam </t>
  </si>
  <si>
    <t>Chương trình khuyến mại tháng 02/2021- Miền Bắc</t>
  </si>
  <si>
    <t>TB thực hiện khuyến mại số 008/2021/CLVL- HN ngày 21/01/2021</t>
  </si>
  <si>
    <t xml:space="preserve">Công ty TNHH quốc tế Doctor care Việt Nam </t>
  </si>
  <si>
    <t>khuyến mại toàn quốc tháng 02.2020</t>
  </si>
  <si>
    <t>TB thực hiện khuyến mại số DC-27221HC/DC-02 ngày 27/01/2021</t>
  </si>
  <si>
    <t>05/02/2021- 28/02/2021</t>
  </si>
  <si>
    <t>Công ty cổ phần dầu thực vật Tường An</t>
  </si>
  <si>
    <t>khuyến khích mua sản phẩm dầu thực vật Vạn Thọ Tường An</t>
  </si>
  <si>
    <t>TB thực hiện khuyến mại số 28.01/2021/CV-TAC ngày 28/01/2021</t>
  </si>
  <si>
    <t>10/02/2021- 28/02/2021</t>
  </si>
  <si>
    <t xml:space="preserve">Công ty TNHH KimBerly- Clark Việt Nam </t>
  </si>
  <si>
    <t>chương trình khuyến mãi Huggies Dry gói trung tháng 02/2021</t>
  </si>
  <si>
    <t>TB thực hiện khuyến mại số 09/MKT/21-KC ngày 25/01/2021</t>
  </si>
  <si>
    <t>04/02/2021- 28/02/2021</t>
  </si>
  <si>
    <t xml:space="preserve">Tặng hàng hóa, cung ứng dịch vụ không thu tiền </t>
  </si>
  <si>
    <t>TB thực hiện khuyến mại số 0225/TB- THFC ngày 01/02/2021</t>
  </si>
  <si>
    <t>17/02/2021- 30/04/2021</t>
  </si>
  <si>
    <t>chương trình khuyến mãi Huggies Dry gói cực đại tháng 02/2021</t>
  </si>
  <si>
    <t>TB thực hiện khuyến mại số 08/MKT/21-KC ngày 25/01/2021</t>
  </si>
  <si>
    <t>Mua pediasure tặng gối cao su non cho bé</t>
  </si>
  <si>
    <t>TB thực hiện khuyến mại số 38-21/TBTHKM/SCT-3A-XHA ngày 27/01/2021</t>
  </si>
  <si>
    <t>04/02/2021-15/03/2021</t>
  </si>
  <si>
    <t>Mua 01 lon pediasure 850g tặng 02 hộp Pediasure 110ml- 2</t>
  </si>
  <si>
    <t>TB thực hiện khuyến mại số 39-21/TBTHKM/SCT-3A-XHA ngày 27/01/2021</t>
  </si>
  <si>
    <t>05/02/2021-31/03/2021</t>
  </si>
  <si>
    <t>Mua pediasure 237 ml tặng gối cao su non-  MT</t>
  </si>
  <si>
    <t>TB thực hiện khuyến mại số 40-21/TBTHKM/SCT-3A-XHA ngày 27/01/2021</t>
  </si>
  <si>
    <t>09/02/2021-15/03/2021</t>
  </si>
  <si>
    <t xml:space="preserve">Công ty TNHH Thảo Dược Việt </t>
  </si>
  <si>
    <t>TB thực hiện khuyến mại số 173/2021/KM- TDV ngày 28/01/2021</t>
  </si>
  <si>
    <t>05/02/2021-28/02/2021</t>
  </si>
  <si>
    <t xml:space="preserve">Công ty TNHH KWANG YANG Việt Nam </t>
  </si>
  <si>
    <t>khuyến mại giảm giá bán xe</t>
  </si>
  <si>
    <t>TB thực hiện khuyến mại số 07/CVKY/2021 ngày 28/01/2021</t>
  </si>
  <si>
    <t>01/02/2021- 29/04/2021</t>
  </si>
  <si>
    <t>Chương trình khuyến mãi tháng 02/2021- GT2</t>
  </si>
  <si>
    <t>TB thực hiện khuyến mại số 273/TB- MKT ngày 29/01/2021</t>
  </si>
  <si>
    <t>Tưng bừng đón Tết- Mở bán sản phẩm trên website Online</t>
  </si>
  <si>
    <t>TB thực hiện khuyến mại số 01/KDOL/2021 ngày 26/01/2021</t>
  </si>
  <si>
    <t>06/02/2021- 28/02/2021</t>
  </si>
  <si>
    <t>chương trình khuyến mại tháng 3.2021- từ 19.02.2021 đến 15.03.2021</t>
  </si>
  <si>
    <t>TB thực hiện khuyến mại số 1/2021/0001219/43/HA6 ngày 28/01/2021</t>
  </si>
  <si>
    <t>19/02/2021- 15/03/2021</t>
  </si>
  <si>
    <t>chương trình khuyến mại dành cho đại lý Đông Bắc tháng 02.2021 (NE) từ ngày 20.02.2021 đến hết ngày 26.02.2021</t>
  </si>
  <si>
    <t>TB thực hiện khuyến mại số 1/2021/0001242/43/HA6 ngày 28/01/2021</t>
  </si>
  <si>
    <t>20/02/2021- 26/02/2021</t>
  </si>
  <si>
    <t>Công ty TNHH Lavie</t>
  </si>
  <si>
    <t>Khuyến mãi mua 9 tặng 3</t>
  </si>
  <si>
    <t>TB thực hiện khuyến mại số 39/Lavie ngày 26/01/2021</t>
  </si>
  <si>
    <t>05/02/2021- 31/03/2021</t>
  </si>
  <si>
    <t>Công ty TNHH Perfetti Van Melle</t>
  </si>
  <si>
    <t>Chương trình khuyến mại tháng 2</t>
  </si>
  <si>
    <t>TB thực hiện khuyến mại số 01012021/PVM ngày 25/01/2021</t>
  </si>
  <si>
    <t>chương trình khuyến mại tăng tồn sản phẩm Window 1-2021- dành cho khu vực phía Bắc</t>
  </si>
  <si>
    <t>TB thực hiện khuyến mại số 1/2021/0001223/43/HA6 ngày 28/01/2021</t>
  </si>
  <si>
    <t>27/02/2021- 23/04/2021</t>
  </si>
  <si>
    <t>khuyến mãi tháng 2-3/2021</t>
  </si>
  <si>
    <t>TB thực hiện khuyến mại số 1/2021/KM/PEPSI ngày 27/01/2021</t>
  </si>
  <si>
    <t>Khuyến mại mua loa tặng ti vi</t>
  </si>
  <si>
    <t>TB thực hiện khuyến mại số 23/TBKM ngày 02/02/2021</t>
  </si>
  <si>
    <t>Công ty cổ phần Mutosi</t>
  </si>
  <si>
    <t>Chương trình khuyến mãi tháng 02/2021</t>
  </si>
  <si>
    <t>TB thực hiện khuyến mại số 60/2021/MUTOSI ngày 22/01/2021</t>
  </si>
  <si>
    <t>chương trình khuyến mãi kotex Siêu ban đêm tháng 2+3/2021</t>
  </si>
  <si>
    <t>TB thực hiện khuyến mại số 117/MKT/20-KC ngày 04/01/2021</t>
  </si>
  <si>
    <t xml:space="preserve">Khuyến mại T02/2021- kênh GT- Bột giặt Joins 2 trong 1 tặng mã 97- Toàn quốc </t>
  </si>
  <si>
    <t>TB thực hiện khuyến mại số 006/T02/2021/TBKM- MSC ngày 18/01/2021</t>
  </si>
  <si>
    <t>Khuyến mãi đầu năm từ Glucerna</t>
  </si>
  <si>
    <t>TB thực hiện khuyến mại số 21/TBTHKM/SCT-3A-XHA ngày 21/01/2021</t>
  </si>
  <si>
    <t>01/02/2021- 30/6/2021</t>
  </si>
  <si>
    <t xml:space="preserve">Công ty TNHH MTV Vimedimex Bình Dương </t>
  </si>
  <si>
    <t>Chương trình khuyến mại tháng 02- nhãn hàng Borden</t>
  </si>
  <si>
    <t>TB thực hiện khuyến mại số 202/2021/CV- VMBD ngày 18/01/2021</t>
  </si>
  <si>
    <t>Công ty TNHH MTV Dược Sài Gòn</t>
  </si>
  <si>
    <t>Khuyến mại số 01/02-SAP năm 2021</t>
  </si>
  <si>
    <t>TB thực hiện khuyến mại số 01/02-SAP- HNAM ngày 15/01/2021</t>
  </si>
  <si>
    <t>Khuyến mại số 01/02-TT năm 2021</t>
  </si>
  <si>
    <t>TB thực hiện khuyến mại số 01/02-TT- HNAM ngày 18/01/2021</t>
  </si>
  <si>
    <t>Khuyến mại số 03/02-TT năm 2021</t>
  </si>
  <si>
    <t>TB thực hiện khuyến mại số 03/02-TT- HNAM ngày 16/01/2021</t>
  </si>
  <si>
    <t>01/02/2021- 11/02/2021</t>
  </si>
  <si>
    <t xml:space="preserve">Chi nhánh công ty thương mại Dược phẩm Đông Á </t>
  </si>
  <si>
    <t>Khuyến mại số 04/02 DONGA- HCM năm 2021</t>
  </si>
  <si>
    <t>TB thực hiện khuyến mại số 04/02- DONGA- HCM ngày 15/01/2021</t>
  </si>
  <si>
    <t>Khuyến mại số 02/02 DONGA- HCM năm 2021</t>
  </si>
  <si>
    <t>TB thực hiện khuyến mại số 02/02- DONGA- HCM ngày 13/01/2021</t>
  </si>
  <si>
    <t>01/02/2021- 27/02/2021</t>
  </si>
  <si>
    <t>Khuyến mại số 03/02 DONGA- HCM năm 2021</t>
  </si>
  <si>
    <t>TB thực hiện khuyến mại số 03/02- DONGA- HCM ngày 13/01/2021</t>
  </si>
  <si>
    <t>Công ty cổ phần hàng tiêu dùng Provence</t>
  </si>
  <si>
    <t>chương trình khuyến mãi tháng 02.2021- Kênh truyền thống</t>
  </si>
  <si>
    <t>TB thực hiện khuyến mại số 21/01-02/2021 ngày 21/01/2020</t>
  </si>
  <si>
    <t>Khuyến mại số 02/02-TT năm 2021</t>
  </si>
  <si>
    <t>TB thực hiện khuyến mại số 02/02-TT- HNAM ngày 16/01/2021</t>
  </si>
  <si>
    <t>Khuyến mại số 01/02 DONGA- HCM năm 2021</t>
  </si>
  <si>
    <t>TB thực hiện khuyến mại số 01/02- DONGA- HCM ngày 13/01/2021</t>
  </si>
  <si>
    <t>Khuyến mại số 05/02 DONGA- HCM năm 2021</t>
  </si>
  <si>
    <t>TB thực hiện khuyến mại số 05/02- DONGA- HCM ngày 18/01/2021</t>
  </si>
  <si>
    <t>TB thực hiện khuyến mại số 06/02- DONGA- HCM ngày 18/01/2021</t>
  </si>
  <si>
    <t>khuyến khích mua sản phẩm Dầu, bơ thực vật Tường An; Bánh quy; Bánh khoai tây; Snack mì Enaak</t>
  </si>
  <si>
    <t>TB thực hiện khuyến mại số 22.01/2021/CV- TAC ngày 22/01/2021</t>
  </si>
  <si>
    <t xml:space="preserve">Công ty TNHH Việt Nam Suzuki </t>
  </si>
  <si>
    <t>Hỗ trợ phí đăng ký xe máy</t>
  </si>
  <si>
    <t>TB thực hiện khuyến mại số S2W-05.21/21 ngày 19/01/2021</t>
  </si>
  <si>
    <t>khuyến mại tháng 2- 2021</t>
  </si>
  <si>
    <t>TB thực hiện khuyến mại số 31/Lavie ngày 19/01/2021</t>
  </si>
  <si>
    <t xml:space="preserve">Khuyến mại tháng 02/2020 HPC&amp; Food- GT </t>
  </si>
  <si>
    <t>TB thực hiện khuyến mại số MRC- 044/2020/HPC- FOOD ngày 21/01/2021</t>
  </si>
  <si>
    <t>Khuyến mại T02, T03, T04/2021- Kênh MKT- Tiến vua 75gr tặng nước mắm Nam Ngư đệ Nhị- Miền Bắc</t>
  </si>
  <si>
    <t>TB thực hiện khuyến mại số 041/T02/2021/TBKM- MSC ngày 18/01/2021</t>
  </si>
  <si>
    <t>01/02/2021- 30/4/2021</t>
  </si>
  <si>
    <t>Khuyến mại tháng 02/2021</t>
  </si>
  <si>
    <t>TB thực hiện khuyến mại số 35/TBKM-2021 ngày 21/01/2021</t>
  </si>
  <si>
    <t xml:space="preserve">Công ty cổ phần Masan Meatlife </t>
  </si>
  <si>
    <t>chương trình tặng quà tết cho khách hàng nhân dịp năm mới 2021</t>
  </si>
  <si>
    <t>TB thực hiện khuyến mại số TMKT-CT 01/2021/MML ngày 20/01/2021</t>
  </si>
  <si>
    <t>01/02/2021- 09/02/2021</t>
  </si>
  <si>
    <t>MSC- chương trình T2- 2021- khuyến mại- kênh B2H- Bev- Toàn quốc</t>
  </si>
  <si>
    <t>TB thực hiện khuyến mại số 013/T02/2021/TBKM- MSC ngày 19/01/2021</t>
  </si>
  <si>
    <t>MBD- T2- 2021- Tích lũy- Kênh GT- MBD- Toàn quốc</t>
  </si>
  <si>
    <t>TB thực hiện khuyến mại số 001/T02/2021/TBKM- MSC ngày 18/01/2021</t>
  </si>
  <si>
    <t xml:space="preserve">Công ty TNHH MTV Masan Brewery Distribution </t>
  </si>
  <si>
    <t>MBD- T2- 2021- Tích lũy- KHTB- Kênh GT- MBD- Toàn quốc</t>
  </si>
  <si>
    <t>TB thực hiện khuyến mại số 005/T02/2021/TBKM- MSC ngày 18/01/2021</t>
  </si>
  <si>
    <t>Khuyến mại P&amp;G- HFS</t>
  </si>
  <si>
    <t>TB thực hiện khuyến mại số HP/N-02-21-25 ngày 22/11/2020</t>
  </si>
  <si>
    <t>Khuyến mại tỏi kim cương Đông Á- tháng 2,3</t>
  </si>
  <si>
    <t>TB thực hiện khuyến mại số 08/2021/TB- DA ngày 20/01/2021</t>
  </si>
  <si>
    <t xml:space="preserve">Công ty cổ phần thực phẩm Á Châu </t>
  </si>
  <si>
    <t>chương trình khuyến mại tháng 02/2021- kênh truyền thống</t>
  </si>
  <si>
    <t>TB thực hiện khuyến mại số 008/TBKM- TMKT/2021 ngày 25/01/2021</t>
  </si>
  <si>
    <t xml:space="preserve">Công ty TNHH MTV Thương mại Habeco </t>
  </si>
  <si>
    <t xml:space="preserve">Chương trình khuyến mại- Tổ chức khách hàng thường xuyên tháng 02/2021 </t>
  </si>
  <si>
    <t>TB thực hiện khuyến mại số 04/HNB- KD ngày 25/01/2021</t>
  </si>
  <si>
    <t xml:space="preserve">Công ty cổ phần dầu khí Thái Bình </t>
  </si>
  <si>
    <t>Mua sản phẩm khuyến mại kèm sản phẩm và vật phẩm</t>
  </si>
  <si>
    <t>TB thực hiện khuyến mại số 65/TB- DVDKTB ngày 22/01/2021</t>
  </si>
  <si>
    <t>TB thực hiện khuyến mại số 18/TBKM ngày 28/01/2021</t>
  </si>
  <si>
    <t>02/02/2021- 28/02/2021</t>
  </si>
  <si>
    <t xml:space="preserve">Công ty cổ phần Diana Unicharm </t>
  </si>
  <si>
    <t>Combo băng vệ sinh tặng bột giặt Omo</t>
  </si>
  <si>
    <t>TB thực hiện khuyến mại số 2021-01/DU- TT ngày 25/01/2021</t>
  </si>
  <si>
    <t>18/02/2021- 18/5/2021</t>
  </si>
  <si>
    <t>Tri ân khách hàng</t>
  </si>
  <si>
    <t>TB thực hiện khuyến mại số SCT- CA.MB- 2021- 06 ngày 25/01/2021</t>
  </si>
  <si>
    <t>16/02/2021- 31/5/2021</t>
  </si>
  <si>
    <t>Chi nhánh công ty TNHH thương mại dược phẩm Đông Á</t>
  </si>
  <si>
    <t>Khuyến mại số 09/02 DONGA- HCM năm 2021</t>
  </si>
  <si>
    <t>TB thực hiện khuyến mại số 09/02- DONGA- HCM ngày 20/01/2021</t>
  </si>
  <si>
    <t>17/02/2021- 31/03/2021</t>
  </si>
  <si>
    <t>Khuyến mại số 12/02 DONGA- HCM năm 2021</t>
  </si>
  <si>
    <t>TB thực hiện khuyến mại số 12/02- DONGA- HCM ngày 21/01/2021</t>
  </si>
  <si>
    <t>17/02/2021- 28/02/2021</t>
  </si>
  <si>
    <t xml:space="preserve">Công ty cổ phần Lavela </t>
  </si>
  <si>
    <t>chương trình khuyến mại tháng 2/2021</t>
  </si>
  <si>
    <t>TB thực hiện khuyến mại số 01/TB/LAVELA/2021 ngày 25/01/2021</t>
  </si>
  <si>
    <t xml:space="preserve">Công ty TNHH dầu thực vật khu vực miền bắc Việt Nam </t>
  </si>
  <si>
    <t xml:space="preserve">khuyến mại tặng ngoài </t>
  </si>
  <si>
    <t>TB thực hiện khuyến mại số TR- MKT/210201/003 ngày 25/01/2021</t>
  </si>
  <si>
    <t>TB thực hiện khuyến mại số 38/KHN-KM/02/2021 ngày 25/01/2021</t>
  </si>
  <si>
    <t xml:space="preserve">chi nhánh công ty dược phẩm trung ương 3 tại Hà Nội </t>
  </si>
  <si>
    <t>chương trình khuyến mãi tháng 2/2021</t>
  </si>
  <si>
    <t>TB thực hiện khuyến mại số 16.21/TB/KD/TW3HN ngày 26/01/2021</t>
  </si>
  <si>
    <t xml:space="preserve">Công ty cổ phần sữa quốc tế </t>
  </si>
  <si>
    <t xml:space="preserve">khuyến mãi cuối năm </t>
  </si>
  <si>
    <t>TB thực hiện khuyến mại số 01/MT/MB- IDP/2020 ngày 25/01/2021</t>
  </si>
  <si>
    <t>01/02/2021- 01/05/2021</t>
  </si>
  <si>
    <t>TB thực hiện khuyến mại số 02/MT/MB- IDP/2020 ngày 25/01/2021</t>
  </si>
  <si>
    <t xml:space="preserve">Công ty TNHH truyền hình số vệ tinh Việt Nam </t>
  </si>
  <si>
    <t>Chương trình khuyến mại gia hạn gói thuê bao Premium+, TV box của truyền hình K+ tháng 2/2021</t>
  </si>
  <si>
    <t>TB thực hiện khuyến mại số 14A/VSTV ngày 26/01/2021</t>
  </si>
  <si>
    <t>02/2/2021- 11/2/2021</t>
  </si>
  <si>
    <t xml:space="preserve">Công ty TNHH Đầu tư sản xuất và thương mại Khai Minh </t>
  </si>
  <si>
    <t>chương trình khuyến mại nước tháng 02/2021- kênh truyền thống, trọng điểm</t>
  </si>
  <si>
    <t>TB thực hiện khuyến mại số 01/02/21 ngày 25/01/2021</t>
  </si>
  <si>
    <t xml:space="preserve">Công ty TNHH Nestle Việt nam </t>
  </si>
  <si>
    <t>Chương trình khuyến mại số 01 tháng 02/2021</t>
  </si>
  <si>
    <t>TB thực hiện khuyến mại số CTKM-02/2021-01 ngày 25/01/2021</t>
  </si>
  <si>
    <t>TB thực hiện khuyến mại số 06-21/KM- MARS ngày 26/01/2021</t>
  </si>
  <si>
    <t>02/02/2021- 19/06/2021</t>
  </si>
  <si>
    <t xml:space="preserve">Công ty TNHH MTV Cực Nam </t>
  </si>
  <si>
    <t>chương trình giảm giá và tặng hàng tháng 02</t>
  </si>
  <si>
    <t>TB thực hiện khuyến mại số 022021/CN-CV ngày 25/01/2021</t>
  </si>
  <si>
    <t>03/02/2021- 27/02/2021</t>
  </si>
  <si>
    <t>khuyến mãi mua loa tặng ti vi</t>
  </si>
  <si>
    <t>Khuyến mại số 04/02 TT năm 2021</t>
  </si>
  <si>
    <t>TB thực hiện khuyến mại số 04/02-TT-HNAM ngày 23/01/2021</t>
  </si>
  <si>
    <t>Khuyến mại số 05/02 TT năm 2021</t>
  </si>
  <si>
    <t>TB thực hiện khuyến mại số 05/02-TT-HNAM ngày 23/01/2021</t>
  </si>
  <si>
    <t>TB thực hiện khuyến mại số SCT- CS.MB- 2021-06 ngày 25/01/2021</t>
  </si>
  <si>
    <t>Khuyến mại số 11/02 DONGA- HCM năm 2021</t>
  </si>
  <si>
    <t>TB thực hiện khuyến mại số 11/02- DONGA- HCM ngày 20/01/2021</t>
  </si>
  <si>
    <t>Khuyến mại số 10/02 DONGA- HCM năm 2021</t>
  </si>
  <si>
    <t>TB thực hiện khuyến mại số 10/02- DONGA- HCM ngày 20/01/2021</t>
  </si>
  <si>
    <t xml:space="preserve">Mua nhiều khuyến mại lớn cho media mart </t>
  </si>
  <si>
    <t>TB thực hiện khuyến mại số 30/TBKM ngày 17/02/2021</t>
  </si>
  <si>
    <t>22/02/2021- 31/02/2021</t>
  </si>
  <si>
    <t>chương trình khuyến mại biển 2021- big Fish</t>
  </si>
  <si>
    <t>TB thực hiện khuyến mại số 2/2021/0001252/43/HA6 ngày 17/02/2021</t>
  </si>
  <si>
    <t>27/02/2021- 01/10/2021</t>
  </si>
  <si>
    <t>chương trình khuyến mại biển 2021- GRC- khu vực đông bắc</t>
  </si>
  <si>
    <t>TB thực hiện khuyến mại số 2/2021/0001253/43/HA6 ngày 17/02/2021</t>
  </si>
  <si>
    <t>chương trình khuyến mại biển 2021- HTHRC- khu vực đông bắc</t>
  </si>
  <si>
    <t>TB thực hiện khuyến mại số 2/2021/0001256/43/HA6 ngày 17/02/2021</t>
  </si>
  <si>
    <t>TB thực hiện khuyến mại số 07-21/KM- MARS ngày 17/02/2021</t>
  </si>
  <si>
    <t>25/02/2021- 31/05/2021</t>
  </si>
  <si>
    <t>Công ty TNHH Phân Phối SNB</t>
  </si>
  <si>
    <t>Đơn lì xì đầu năm 2021</t>
  </si>
  <si>
    <t>TB thực hiện khuyến mại số 0302-21/TB- BOD ngày 18/02/2021</t>
  </si>
  <si>
    <t>24/02/2021- 20/03/2021</t>
  </si>
  <si>
    <t>chương trình khuyến mại tặng vật phẩm quảng cáo biển- 2021</t>
  </si>
  <si>
    <t>TB thực hiện khuyến mại số 202103/01/POSMBEACH/HA6 ngày 17/02/2021</t>
  </si>
  <si>
    <t>chương trình khuyến mại dành cho đại lý đông Bắc tháng 03.2021 (NE)</t>
  </si>
  <si>
    <t>TB thực hiện khuyến mại số 2/2021/0001261/43/HA6 ngày 19/02/2021</t>
  </si>
  <si>
    <t>27/02/2021-12/03/2021</t>
  </si>
  <si>
    <t>chương trình khuyến mại 8 sản phẩm dành cho đại lý đông Bắc tháng 03.2021 (NE)</t>
  </si>
  <si>
    <t>TB thực hiện khuyến mại số 2/2021/0001263/43/HA6 ngày 19/02/2021</t>
  </si>
  <si>
    <t>27/02/2021-02/4/2021</t>
  </si>
  <si>
    <t>Chương trình khuyến mại tặng mẫu thử dành cho khách hàng giai đoạn 1 năm 2021- từ ngày 27.02.2021 đến hết ngày 30.07.2021</t>
  </si>
  <si>
    <t>TB thực hiện khuyến mại số 2021/02/FREECASE/HA6 ngày 17/02/2021</t>
  </si>
  <si>
    <t>27/02/2021-30/07/2021</t>
  </si>
  <si>
    <t>chương trình khuyến mại mùa sinh 2021 (newborn Campaign)</t>
  </si>
  <si>
    <t>TB thực hiện khuyến mại số 0402-21/TB- BOD ngày 19/02/2021</t>
  </si>
  <si>
    <t>24/02/2021- 20/05/2021</t>
  </si>
  <si>
    <t>Công ty TNHH LG Vina</t>
  </si>
  <si>
    <t>Khuyến mãi cho người tiêu dùng tại siêu thị, cửa hàng</t>
  </si>
  <si>
    <t>TB thực hiện khuyến mại số DR/HN- 2021.01.22 ngày 22/01/2021</t>
  </si>
  <si>
    <t>01/02/2021- 23/4/2021</t>
  </si>
  <si>
    <t>Chương trình khuyến mại số 02 tháng 03/2021</t>
  </si>
  <si>
    <t>TB thực hiện khuyến mại số CTKM-03/2021-04 ngày 19/02/2021</t>
  </si>
  <si>
    <t>27/02/2021- 31/03/2021</t>
  </si>
  <si>
    <t>Công ty CPTM Bia Sài Gòn miền Bắc</t>
  </si>
  <si>
    <t>khuyến mại bia sài gòn tháng 2/2021 (sài gòn Chill Chai)</t>
  </si>
  <si>
    <t>TB thực hiện khuyến mại số 22/TB- BSG.MB ngày 22/02/2021</t>
  </si>
  <si>
    <t>27/02/2021- 20/03/2021</t>
  </si>
  <si>
    <t>xinh đẹp cùng sản phẩm PRA-L</t>
  </si>
  <si>
    <t>TB thực hiện khuyến mại số 25-20/2021/TB-LGEVH- HCM ngày 19/02/2021</t>
  </si>
  <si>
    <t>26/02/2021- 10/03/2021</t>
  </si>
  <si>
    <t xml:space="preserve">Công ty TNHH thực phẩm Sun Resources </t>
  </si>
  <si>
    <t>chương trình khuyến mại sản phẩm bánh xốp từ tháng 02 đến tháng 05 năm 2021</t>
  </si>
  <si>
    <t>TB thực hiện khuyến mại số K2102CCSA ngày 22/02/2021</t>
  </si>
  <si>
    <t>26/02/2021- 31/05/2021</t>
  </si>
  <si>
    <t xml:space="preserve">Khuyến mại mua 10 tivi tặng 1 đầu năm âm lịch </t>
  </si>
  <si>
    <t>TB thực hiện khuyến mại số 32/TBKM ngày 08/02/2021</t>
  </si>
  <si>
    <t>23/02/2021- 31/03/2021</t>
  </si>
  <si>
    <t>Khuyến mại T02, T03/2021- MKT Omachi mì nầu- GT- Toàn quốc- Masan</t>
  </si>
  <si>
    <t>TB thực hiện khuyến mại số 044/T02/2021/TBKM- MSC ngày 12/01/2021</t>
  </si>
  <si>
    <t>03/02/2021- 01/03/2021</t>
  </si>
  <si>
    <t>chương trình hỗ trợ đặc biệt Moony Blue</t>
  </si>
  <si>
    <t>TB thực hiện khuyến mại số 050221/CM- DianaUnicharm-21 ngày 05/02/2021</t>
  </si>
  <si>
    <t>20/02/2021- 30/03/2021</t>
  </si>
  <si>
    <t xml:space="preserve">Công ty CP Sữa Việt Nam </t>
  </si>
  <si>
    <t>khuyến dùng sữa chua ăn kênh cửa hàng- TMĐT và sữa chua uống tươi, phomai kênh hiện đại tháng 2,3</t>
  </si>
  <si>
    <t>TB thực hiện khuyến mại số 557/TB.SCS- MKT ngày 02/02/2021</t>
  </si>
  <si>
    <t xml:space="preserve">Công ty CP Dinh dưỡng US Cali </t>
  </si>
  <si>
    <t>chương trình hỗ trợ bán hàng</t>
  </si>
  <si>
    <t>TB thực hiện khuyến mại số 31/2021/CV- US Cali ngày 17/02/2021</t>
  </si>
  <si>
    <t>26/02/2021- 31/03/2021</t>
  </si>
  <si>
    <t>Khuyến mại đơn hàng "đầu xuân may mắn"</t>
  </si>
  <si>
    <t>TB thực hiện khuyến mại số 06B.2021- MP/TBKM- HL ngày 18/02/2021</t>
  </si>
  <si>
    <t>25/02/2021- 08/03/2021</t>
  </si>
  <si>
    <t>Công ty cổ phần thực phẩm dinh dưỡng quốc tế Allcares</t>
  </si>
  <si>
    <t>TB thực hiện khuyến mại số 02/2021/TB- ACS ngày 17/02/2021</t>
  </si>
  <si>
    <t xml:space="preserve">Công ty TNHH thiết bị kỹ thuật Tin học Hải Anh </t>
  </si>
  <si>
    <t xml:space="preserve">chương trình du lịch Phú Quốc </t>
  </si>
  <si>
    <t>TB thực hiện khuyến mại số 04/TBKM ngày 18/02/2021</t>
  </si>
  <si>
    <t>23/02/2021- 15/07/2021</t>
  </si>
  <si>
    <t>Chương trình lì xì Tết Nguyên đán</t>
  </si>
  <si>
    <t>23/02/2021- 15/03/2021</t>
  </si>
  <si>
    <t>Tặng nước giải khát- tháng 02,03.2021</t>
  </si>
  <si>
    <t>TB thực hiện khuyến mại số 1224/2021/KD ngày 17/02/2021</t>
  </si>
  <si>
    <t>24/02/2021- 31/03/2021</t>
  </si>
  <si>
    <t xml:space="preserve">Công ty TNHH Bayer Việt Nam </t>
  </si>
  <si>
    <t xml:space="preserve">chương trình khuyến mãi áp dụng cho nhà phân phối và đại lý cấp 1- nhánh thuốc bảo vệ môi trường </t>
  </si>
  <si>
    <t>TB thực hiện khuyến mại số 02ES- SCT2021 ngày 17/02/2021</t>
  </si>
  <si>
    <t>24/02/2021- 31/12/2021</t>
  </si>
  <si>
    <t xml:space="preserve">Công ty CPHH Vedan Việt Nam </t>
  </si>
  <si>
    <t>chương trình khuyến mại quý 1-2021</t>
  </si>
  <si>
    <t>TB thực hiện khuyến mại số 0116/21/CV- VDN ngày 26/01/2021</t>
  </si>
  <si>
    <t>10/02/2021- 04/03/2021</t>
  </si>
  <si>
    <t xml:space="preserve">Công ty TNHH Ferroli Asean </t>
  </si>
  <si>
    <t>chương trình khuyến mại dành cho bếp và hút mùi Ferroli</t>
  </si>
  <si>
    <t>TB thực hiện khuyến mại số MKTG 030221-01 ngày 03/02/2021</t>
  </si>
  <si>
    <t>22/02/2021- 30/06/2021</t>
  </si>
  <si>
    <t>Vui xuân rộn ràng- thần tài gõ cửa</t>
  </si>
  <si>
    <t>TB thực hiện khuyến mại số MKTG 060221-02 ngày 06/02/2021</t>
  </si>
  <si>
    <t>22/02/2021- 31/03/2021</t>
  </si>
  <si>
    <t xml:space="preserve">Công ty TNHH Công nghệ Châu Âu </t>
  </si>
  <si>
    <t xml:space="preserve">chương trình mở hàng quạt Rapido </t>
  </si>
  <si>
    <t>TB thực hiện khuyến mại số MKTG06221 ngày 06/02/2021</t>
  </si>
  <si>
    <t>Khai lộc đầu xuân- Đón thần tài đến</t>
  </si>
  <si>
    <t xml:space="preserve">Công ty cổ phần thực phẩm Bảo Hưng </t>
  </si>
  <si>
    <t>chương trình khuyến mại năm 2021</t>
  </si>
  <si>
    <t>TB thực hiện khuyến mại số 060206/BHF/2021 ngày 06/02/2021</t>
  </si>
  <si>
    <t xml:space="preserve">Công ty TNHH Bel Việt Nam </t>
  </si>
  <si>
    <t>CTKM GT số 20212003, 20212004</t>
  </si>
  <si>
    <t>TB thực hiện khuyến mại số GT- 02.2021 ngày 05/02/2021</t>
  </si>
  <si>
    <t>chương trình khuyến mãi từ ngày 19/02/2021 đến hết ngày 28/02/2021. Áp dụng: Nhà phân phối, cửa hàng, shop bỉm sữa và các tạp hóa bán lẻ</t>
  </si>
  <si>
    <t>TB thực hiện khuyến mại số 021-2021/TSF/ACC/TBKM ngày 04/02/2021</t>
  </si>
  <si>
    <t>19/02/2021- 28/02/2021</t>
  </si>
  <si>
    <t xml:space="preserve">Công ty cổ phần thực phẩm Hữu Nghị </t>
  </si>
  <si>
    <t>chương trình khuyến mại nền tháng 02/2021- vùng 2 đến 5</t>
  </si>
  <si>
    <t>TB thực hiện khuyến mại số 315/TB- TPHN ngày 30/01/2021</t>
  </si>
  <si>
    <t>09/02/2021- 28/02/2021</t>
  </si>
  <si>
    <t xml:space="preserve">chương trình khuyến mại After Tết 2021- 4 ngày </t>
  </si>
  <si>
    <t>TB thực hiện khuyến mại số 2/2021/0001247/43/HA6 ngày 01/02/2021</t>
  </si>
  <si>
    <t>16/02/2021- 19/02/2021</t>
  </si>
  <si>
    <t xml:space="preserve">chương trình khuyến mại After Tết 2021- 4 ngày WHS- NON- MKD </t>
  </si>
  <si>
    <t>TB thực hiện khuyến mại số 2/2021/0001249/43/HA6 ngày 01/02/2021</t>
  </si>
  <si>
    <t>chương trình khuyến mại tặng hàng hóa, cung ứng dịch vụ không thu tiền kèm theo việc mua bán hàng hóa, dịch vụ</t>
  </si>
  <si>
    <t>TB thực hiện khuyến mại số 01/08-21/CV/DHFOODS ngày 01/02/2021</t>
  </si>
  <si>
    <t>05/02/2021- 05/05/2021</t>
  </si>
  <si>
    <t>chương trình lì xì xuân Tân Sửu</t>
  </si>
  <si>
    <t>TB thực hiện khuyến mại số 74/2021/MUTOSI ngày 29/01/2021</t>
  </si>
  <si>
    <t xml:space="preserve">Công ty TNHH Virbac Việt Nam </t>
  </si>
  <si>
    <t>chương trình khuyến mãi tháng 2, tháng 3 năm 2021</t>
  </si>
  <si>
    <t>TB thực hiện khuyến mại số 73/VBVN ngày 29/01/2021</t>
  </si>
  <si>
    <t>04/02/2021- 31/03/2021</t>
  </si>
  <si>
    <t>khuyến mại T2, T3/2021- kênh MKT- KKM Tôm chua cay 65gr tặng 2 gói cùng loại- Bắc Trung</t>
  </si>
  <si>
    <t>TB thực hiện khuyến mại số 052/T02/2021/TBKM- MSC ngày 21/01/2021</t>
  </si>
  <si>
    <t>13/02/2021- 31/03/2021</t>
  </si>
  <si>
    <t xml:space="preserve">Công ty cổ phần giáo dục Topica English </t>
  </si>
  <si>
    <t>topica native trong tầm tay</t>
  </si>
  <si>
    <t>TB thực hiện khuyến mại số 7/2021/CVTB ngày 15/02/2021</t>
  </si>
  <si>
    <t>15/02/2021- 30/06/2021</t>
  </si>
  <si>
    <t>Vui học tiếng anh với topica native</t>
  </si>
  <si>
    <t>TB thực hiện khuyến mại số 8/2021/CVTB ngày 15/02/2021</t>
  </si>
  <si>
    <t>Vui học topica native</t>
  </si>
  <si>
    <t>TB thực hiện khuyến mại số 9/2021/CVTB ngày 15/02/2021</t>
  </si>
  <si>
    <t>Vui học topica native 2</t>
  </si>
  <si>
    <t>TB thực hiện khuyến mại số 10/2021/CVTB ngày 15/02/2021</t>
  </si>
  <si>
    <t>Tai nghe trao tay- nhận ngay kiến thức 2</t>
  </si>
  <si>
    <t>TB thực hiện khuyến mại số 11/2021/CVTB ngày 15/02/2021</t>
  </si>
  <si>
    <t xml:space="preserve">Tai nghe trao tay- nhận ngay kiến thức </t>
  </si>
  <si>
    <t>TB thực hiện khuyến mại số 12/2021/CVTB ngày 15/02/2021</t>
  </si>
  <si>
    <t>Vui học tiếng anh cùng topica native</t>
  </si>
  <si>
    <t>TB thực hiện khuyến mại số 14/2021/CVTB ngày 15/02/2021</t>
  </si>
  <si>
    <t xml:space="preserve">chương trình khuyến mại after tết 2021- 7 ngày </t>
  </si>
  <si>
    <t>TB thực hiện khuyến mại số 2/2021/001248/43/HA6 ngày 01/2/2021</t>
  </si>
  <si>
    <t>chương trình phát triển địa điểm bán hàng và tặng quà khuyến mãi cho người tiêu dùng khi mua sắm tại đại lý, cửa hàng, shop bán lẻ trực thuộc hệ thống nhà phân phối từ ngày 08/02/2021 đến hết ngày 31/03/2021</t>
  </si>
  <si>
    <t>TB thực hiện khuyến mại số 019-2021/TSF/ACC/TBKM ngày 02/02/2021</t>
  </si>
  <si>
    <t>08/02/2021- 31/03/2021</t>
  </si>
  <si>
    <t xml:space="preserve">Công ty TNHH BP Petco </t>
  </si>
  <si>
    <t>quà tết cho nhà phân phối và khách hàng 2021</t>
  </si>
  <si>
    <t>TB thực hiện khuyến mại số 01TB21 ngày 02/02/2021</t>
  </si>
  <si>
    <t>05/02/2021- 11/02/2021</t>
  </si>
  <si>
    <t xml:space="preserve">Công ty TNHH Elanco Việt Nam </t>
  </si>
  <si>
    <t>TB KMĐB sản phẩm thủy sản tháng 02.2021</t>
  </si>
  <si>
    <t>TB thực hiện khuyến mại số 2/2021-BAH-O2C ngày 01/02/2021</t>
  </si>
  <si>
    <t>10/02/2021- 09/4/2021</t>
  </si>
  <si>
    <t xml:space="preserve">Công ty cổ phần quốc tế Sơn Hà </t>
  </si>
  <si>
    <t>chương trình khuyến mại đặc biệt</t>
  </si>
  <si>
    <t>TB thực hiện khuyến mại số 01T2/2021/TBKM/SH ngày 01/02/2021</t>
  </si>
  <si>
    <t>Chương trình hỗ trợ bán hàng tháng 02/2021</t>
  </si>
  <si>
    <t>TB thực hiện khuyến mại số 07/TBKM- SH/2021 ngày 03/02/2021</t>
  </si>
  <si>
    <t>Công ty cổ phần thực phẩm dinh dưỡng Nutifood Bình Dương</t>
  </si>
  <si>
    <t>Chương trình hỗ trợ bán hàng</t>
  </si>
  <si>
    <t>TB thực hiện khuyến mại số 73/2021/TB- NTF.BD ngày 02/02/2021</t>
  </si>
  <si>
    <t>11/02/2021- 31/03/2021</t>
  </si>
  <si>
    <t xml:space="preserve"> Abbott- tăng thêm niềm vui 2021 1</t>
  </si>
  <si>
    <t>TB thực hiện khuyến mại số 43-21/TBTHKM/SCT- 3A-XHA ngày 21/01/2021</t>
  </si>
  <si>
    <t>Chương trình abbott- tăng thêm niềm vui T02-T03- Miền Bắc</t>
  </si>
  <si>
    <t>TB thực hiện khuyến mại số 44-21/TBTHKM/SCT- 3A-XHA ngày 02/02/2021</t>
  </si>
  <si>
    <t>10/02/2021- 31/03/2021</t>
  </si>
  <si>
    <t>Tặng ngay 1 hộp khi mua 11 hộp abbott grow gold</t>
  </si>
  <si>
    <t>TB thực hiện khuyến mại số 42-21/TBTHKM/SCT- 3A-XHA ngày 02/02/2021</t>
  </si>
  <si>
    <t>16/02/2021- 15/03/2021</t>
  </si>
  <si>
    <t>TB thực hiện khuyến mại số SCT- CS.MB- 2021-10 ngày 03/02/2021</t>
  </si>
  <si>
    <t>25/02/2021- 30/4/2021</t>
  </si>
  <si>
    <t>Khuyến mại P&amp;G- HFS2</t>
  </si>
  <si>
    <t>TB thực hiện khuyến mại số HP/N-02-21-88 ngày 03/02/2021</t>
  </si>
  <si>
    <t>chương trình khuyến mãi Suigen PCV2 tháng 2, tháng 3 năm 2021</t>
  </si>
  <si>
    <t>TB thực hiện khuyến mại số 80/VBVN ngày 03/02/2021</t>
  </si>
  <si>
    <t>09/02/2021- 31/03/2021</t>
  </si>
  <si>
    <t xml:space="preserve">Công ty cổ phần phú trường quốc tế </t>
  </si>
  <si>
    <t>khuyến mại bật lửa/dao cạo râu</t>
  </si>
  <si>
    <t>TB thực hiện khuyến mại số 03/TB- PTR/21 ngày 03/02/2021</t>
  </si>
  <si>
    <t>20/02/2021- 31/03/2021</t>
  </si>
  <si>
    <t>Công ty TNHH chế biến thực phẩm Đông Đô</t>
  </si>
  <si>
    <t>TB thực hiện khuyến mại số 184/2021/TB- Đ Đ/KD ngày 04/02/2021</t>
  </si>
  <si>
    <t>17/02/2021- 15/03/2021</t>
  </si>
  <si>
    <t>chương trình hái lộc đầu xuân năm 2021</t>
  </si>
  <si>
    <t>TB thực hiện khuyến mại số K2102KICHOFF ngày 03/02/2021</t>
  </si>
  <si>
    <t>16/02/2021- 02/03/2021</t>
  </si>
  <si>
    <t>Chương trình khuyến mại bánh Danisa từ tháng 02 đến tháng 03 năm 2021</t>
  </si>
  <si>
    <t>TB thực hiện khuyến mại số K2102DA 02 ngày 03/02/2021</t>
  </si>
  <si>
    <t>16/02/2021- 31/03/2021</t>
  </si>
  <si>
    <t>mua 10 tivi LG tặng 01 tivi 43UN7300 cho media mart</t>
  </si>
  <si>
    <t>TB thực hiện khuyến mại số 27/TBKM ngày 04/02/2021</t>
  </si>
  <si>
    <t>Khuyến mại mua 08 tivi tặng 1 cho pico</t>
  </si>
  <si>
    <t>TB thực hiện khuyến mại số 25/TBKM ngày 03/02/2021</t>
  </si>
  <si>
    <t>chương trình khuyến mại cùng bayer vui xuân đón tết- tư vấn bán hàng</t>
  </si>
  <si>
    <t>TB thực hiện khuyến mại số 03/HG.MKT- SCT 2021 ngày 03/02/2021</t>
  </si>
  <si>
    <t>chương trình khuyến mại my agrolink- gắn kết khách hàng 2021- phúc lợi cho khách hàng đại lý cấp 2, cộng tác viên và nông dân</t>
  </si>
  <si>
    <t>TB thực hiện khuyến mại số 05.MKT- SCT 2021 ngày 01/02/2021</t>
  </si>
  <si>
    <t>08/02/2021- 31/12/2021</t>
  </si>
  <si>
    <t>chương trình khuyến mại my agrolink- gắn kết khách hàng 2021- chương trình khách hàng đăng ký mới</t>
  </si>
  <si>
    <t>TB thực hiện khuyến mại số 07.MKT- SCT 2021 ngày 01/02/2021</t>
  </si>
  <si>
    <t>chương trình khuyến mại my agrolink- gắn kết khách hàng 2021- chương trình khách hàng thân thiết</t>
  </si>
  <si>
    <t>TB thực hiện khuyến mại số 06.MKT- SCT 2021 ngày 01/02/2021</t>
  </si>
  <si>
    <t xml:space="preserve">Công ty Shell Việt Nam </t>
  </si>
  <si>
    <t>chương trình thúc đẩy bán hàng Shell Advance AX5 scooter</t>
  </si>
  <si>
    <t>TB thực hiện khuyến mại số Axsc ngày 03/02/2021</t>
  </si>
  <si>
    <t>10/02/2021- 30/06/2021</t>
  </si>
  <si>
    <t>chương trình khuyến mại my agrolink- gắn kết khách hàng 2021- chính sách tri ân khách hàng có hiệu suất cao</t>
  </si>
  <si>
    <t>TB thực hiện khuyến mại số 10.MKT- SCT 2021 ngày 01/02/2021</t>
  </si>
  <si>
    <t>chương trình khuyến mại my agrolink- gắn kết khách hàng 2021- chính sách giới thiệu khách hàng mới</t>
  </si>
  <si>
    <t>TB thực hiện khuyến mại số 09.MKT- SCT 2021 ngày 01/02/2021</t>
  </si>
  <si>
    <t>chương trình khuyến mại my agrolink- gắn kết khách hàng 2021- chương trình khuyến mại sự kiện trực tuyến</t>
  </si>
  <si>
    <t>TB thực hiện khuyến mại số 08.MKT- SCT 2021 ngày 01/02/2021</t>
  </si>
  <si>
    <t>chương trình khuyến mại cùng Bayer vui xuân đón tết- Hội nông dân có đãi ăn</t>
  </si>
  <si>
    <t>TB thực hiện khuyến mại số 04/GH.MKT- SCT 2021 ngày 03/02/2021</t>
  </si>
  <si>
    <t>chương trình khuyến mại tết năm 2021</t>
  </si>
  <si>
    <t>TB thực hiện khuyến mại số K2102NO ngày 02/02/2021</t>
  </si>
  <si>
    <t xml:space="preserve">06/02/2021- 28/02/2021 </t>
  </si>
  <si>
    <t>chương trình khuyến mại tháng 2</t>
  </si>
  <si>
    <t>TB thực hiện khuyến mại số 01022021/PVM ngày 02/02/2021</t>
  </si>
  <si>
    <t>15/02/2021- 28/02/2021</t>
  </si>
  <si>
    <t xml:space="preserve">Công ty TNHH Coca cola Việt Nam </t>
  </si>
  <si>
    <t>chương trình khuyến mại bán hàng Window 1- 2021- NTB 2.0</t>
  </si>
  <si>
    <t>TB thực hiện khuyến mại số 2/2021/0001224/43/HA6 ngày 04/02/2021</t>
  </si>
  <si>
    <t>Công ty TNHH kinh doanh thương mại và dịch vụ Vinfast</t>
  </si>
  <si>
    <t>lộc tết khai xuân Tân Sửu 2021</t>
  </si>
  <si>
    <t>TB thực hiện khuyến mại số 0302/2021/CV- VINFAST ngày 03/02/2021</t>
  </si>
  <si>
    <t>15/02/2021-17/02/2021</t>
  </si>
  <si>
    <t>TB thực hiện khuyến mại số 45-21/TBTHKM/SCT- 3A-XHA ngày 02/02/2021</t>
  </si>
  <si>
    <t>Mua Ensure Gold tặng máy đo huyết áp</t>
  </si>
  <si>
    <t>TB thực hiện khuyến mại số 46-21/TBTHKM/SCT- 3A-XHA ngày 03/02/2021</t>
  </si>
  <si>
    <t>18/02/2021- 31/03/2021</t>
  </si>
  <si>
    <t>Mua Abbott Grow Gold tặng Vali đa năng</t>
  </si>
  <si>
    <t>TB thực hiện khuyến mại số 47-21/TBTHKM/SCT- 3A-XHA ngày 03/02/2021</t>
  </si>
  <si>
    <t>Đồng hành cùng mẹ- nuôi bé lớn khôn</t>
  </si>
  <si>
    <t>TB thực hiện khuyến mại số 48-21/TBTHKM/SCT- 3A-XHA ngày 03/02/2021</t>
  </si>
  <si>
    <t>TB thực hiện khuyến mại số 26/VSTV ngày 05/02/2021</t>
  </si>
  <si>
    <t>19/02/2021- 21/2/2021</t>
  </si>
  <si>
    <t>chương trình lì xì đầu năm xuân Tân Sửu</t>
  </si>
  <si>
    <t>TB thực hiện khuyến mại số TMKT-CT 02/2021/MML ngày 03/02/2021</t>
  </si>
  <si>
    <t>15/02/2021- 20/02/2021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</si>
</sst>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left" vertical="center" wrapText="1"/>
    </xf>
    <xf numFmtId="14" fontId="37" fillId="0" borderId="10" xfId="0" applyNumberFormat="1"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5"/>
  <sheetViews>
    <sheetView tabSelected="1" zoomScalePageLayoutView="0" workbookViewId="0" topLeftCell="A1">
      <selection activeCell="A1" sqref="A1:F2"/>
    </sheetView>
  </sheetViews>
  <sheetFormatPr defaultColWidth="9.140625" defaultRowHeight="15"/>
  <cols>
    <col min="1" max="1" width="5.00390625" style="0" customWidth="1"/>
    <col min="2" max="2" width="33.8515625" style="0" customWidth="1"/>
    <col min="3" max="3" width="51.57421875" style="0" customWidth="1"/>
    <col min="4" max="4" width="52.28125" style="0" customWidth="1"/>
    <col min="5" max="5" width="19.7109375" style="0" customWidth="1"/>
    <col min="6" max="6" width="20.00390625" style="0" customWidth="1"/>
  </cols>
  <sheetData>
    <row r="1" spans="1:6" ht="18.75" customHeight="1">
      <c r="A1" s="6" t="s">
        <v>28</v>
      </c>
      <c r="B1" s="7"/>
      <c r="C1" s="7"/>
      <c r="D1" s="7"/>
      <c r="E1" s="7"/>
      <c r="F1" s="7"/>
    </row>
    <row r="2" spans="1:6" ht="18.75" customHeight="1">
      <c r="A2" s="8"/>
      <c r="B2" s="9"/>
      <c r="C2" s="9"/>
      <c r="D2" s="9"/>
      <c r="E2" s="9"/>
      <c r="F2" s="9"/>
    </row>
    <row r="3" spans="1:6" ht="37.5">
      <c r="A3" s="1" t="s">
        <v>29</v>
      </c>
      <c r="B3" s="1" t="s">
        <v>0</v>
      </c>
      <c r="C3" s="1" t="s">
        <v>1</v>
      </c>
      <c r="D3" s="1" t="s">
        <v>2</v>
      </c>
      <c r="E3" s="1" t="s">
        <v>3</v>
      </c>
      <c r="F3" s="1" t="s">
        <v>4</v>
      </c>
    </row>
    <row r="4" spans="1:6" ht="56.25">
      <c r="A4" s="2">
        <v>1</v>
      </c>
      <c r="B4" s="4" t="s">
        <v>7</v>
      </c>
      <c r="C4" s="3" t="s">
        <v>12</v>
      </c>
      <c r="D4" s="3" t="s">
        <v>30</v>
      </c>
      <c r="E4" s="2" t="s">
        <v>31</v>
      </c>
      <c r="F4" s="2" t="s">
        <v>5</v>
      </c>
    </row>
    <row r="5" spans="1:6" ht="56.25">
      <c r="A5" s="2">
        <f>A4+1</f>
        <v>2</v>
      </c>
      <c r="B5" s="4" t="s">
        <v>17</v>
      </c>
      <c r="C5" s="4" t="s">
        <v>32</v>
      </c>
      <c r="D5" s="3" t="s">
        <v>33</v>
      </c>
      <c r="E5" s="2" t="s">
        <v>34</v>
      </c>
      <c r="F5" s="2" t="s">
        <v>5</v>
      </c>
    </row>
    <row r="6" spans="1:6" ht="37.5">
      <c r="A6" s="2">
        <f aca="true" t="shared" si="0" ref="A6:A69">A5+1</f>
        <v>3</v>
      </c>
      <c r="B6" s="4" t="s">
        <v>14</v>
      </c>
      <c r="C6" s="4" t="s">
        <v>35</v>
      </c>
      <c r="D6" s="3" t="s">
        <v>36</v>
      </c>
      <c r="E6" s="2" t="s">
        <v>37</v>
      </c>
      <c r="F6" s="2" t="s">
        <v>5</v>
      </c>
    </row>
    <row r="7" spans="1:6" ht="37.5">
      <c r="A7" s="2">
        <f t="shared" si="0"/>
        <v>4</v>
      </c>
      <c r="B7" s="4" t="s">
        <v>38</v>
      </c>
      <c r="C7" s="4" t="s">
        <v>39</v>
      </c>
      <c r="D7" s="4" t="s">
        <v>40</v>
      </c>
      <c r="E7" s="2" t="s">
        <v>34</v>
      </c>
      <c r="F7" s="2" t="s">
        <v>5</v>
      </c>
    </row>
    <row r="8" spans="1:6" ht="37.5">
      <c r="A8" s="2">
        <f t="shared" si="0"/>
        <v>5</v>
      </c>
      <c r="B8" s="4" t="s">
        <v>41</v>
      </c>
      <c r="C8" s="4" t="s">
        <v>42</v>
      </c>
      <c r="D8" s="4" t="s">
        <v>43</v>
      </c>
      <c r="E8" s="2" t="s">
        <v>34</v>
      </c>
      <c r="F8" s="2" t="s">
        <v>5</v>
      </c>
    </row>
    <row r="9" spans="1:6" ht="37.5">
      <c r="A9" s="2">
        <f t="shared" si="0"/>
        <v>6</v>
      </c>
      <c r="B9" s="4" t="s">
        <v>24</v>
      </c>
      <c r="C9" s="4" t="s">
        <v>11</v>
      </c>
      <c r="D9" s="4" t="s">
        <v>44</v>
      </c>
      <c r="E9" s="2" t="s">
        <v>45</v>
      </c>
      <c r="F9" s="2" t="s">
        <v>5</v>
      </c>
    </row>
    <row r="10" spans="1:6" ht="37.5">
      <c r="A10" s="2">
        <f t="shared" si="0"/>
        <v>7</v>
      </c>
      <c r="B10" s="4" t="s">
        <v>24</v>
      </c>
      <c r="C10" s="4" t="s">
        <v>11</v>
      </c>
      <c r="D10" s="4" t="s">
        <v>46</v>
      </c>
      <c r="E10" s="2" t="s">
        <v>47</v>
      </c>
      <c r="F10" s="2" t="s">
        <v>5</v>
      </c>
    </row>
    <row r="11" spans="1:6" ht="56.25">
      <c r="A11" s="2">
        <f t="shared" si="0"/>
        <v>8</v>
      </c>
      <c r="B11" s="4" t="s">
        <v>48</v>
      </c>
      <c r="C11" s="4" t="s">
        <v>49</v>
      </c>
      <c r="D11" s="4" t="s">
        <v>50</v>
      </c>
      <c r="E11" s="2" t="s">
        <v>51</v>
      </c>
      <c r="F11" s="2" t="s">
        <v>5</v>
      </c>
    </row>
    <row r="12" spans="1:6" ht="37.5">
      <c r="A12" s="2">
        <f t="shared" si="0"/>
        <v>9</v>
      </c>
      <c r="B12" s="4" t="s">
        <v>52</v>
      </c>
      <c r="C12" s="4" t="s">
        <v>53</v>
      </c>
      <c r="D12" s="4" t="s">
        <v>54</v>
      </c>
      <c r="E12" s="2" t="s">
        <v>55</v>
      </c>
      <c r="F12" s="2" t="s">
        <v>5</v>
      </c>
    </row>
    <row r="13" spans="1:6" ht="37.5">
      <c r="A13" s="2">
        <f t="shared" si="0"/>
        <v>10</v>
      </c>
      <c r="B13" s="4" t="s">
        <v>6</v>
      </c>
      <c r="C13" s="4" t="s">
        <v>56</v>
      </c>
      <c r="D13" s="4" t="s">
        <v>57</v>
      </c>
      <c r="E13" s="2" t="s">
        <v>51</v>
      </c>
      <c r="F13" s="2" t="s">
        <v>5</v>
      </c>
    </row>
    <row r="14" spans="1:6" ht="56.25">
      <c r="A14" s="2">
        <f t="shared" si="0"/>
        <v>11</v>
      </c>
      <c r="B14" s="4" t="s">
        <v>17</v>
      </c>
      <c r="C14" s="4" t="s">
        <v>58</v>
      </c>
      <c r="D14" s="4" t="s">
        <v>59</v>
      </c>
      <c r="E14" s="2" t="s">
        <v>60</v>
      </c>
      <c r="F14" s="2" t="s">
        <v>5</v>
      </c>
    </row>
    <row r="15" spans="1:6" ht="37.5">
      <c r="A15" s="2">
        <f t="shared" si="0"/>
        <v>12</v>
      </c>
      <c r="B15" s="4" t="s">
        <v>6</v>
      </c>
      <c r="C15" s="4" t="s">
        <v>61</v>
      </c>
      <c r="D15" s="4" t="s">
        <v>62</v>
      </c>
      <c r="E15" s="2" t="s">
        <v>51</v>
      </c>
      <c r="F15" s="2" t="s">
        <v>5</v>
      </c>
    </row>
    <row r="16" spans="1:6" ht="37.5">
      <c r="A16" s="2">
        <f t="shared" si="0"/>
        <v>13</v>
      </c>
      <c r="B16" s="4" t="s">
        <v>63</v>
      </c>
      <c r="C16" s="4" t="s">
        <v>64</v>
      </c>
      <c r="D16" s="4" t="s">
        <v>65</v>
      </c>
      <c r="E16" s="2" t="s">
        <v>51</v>
      </c>
      <c r="F16" s="2" t="s">
        <v>5</v>
      </c>
    </row>
    <row r="17" spans="1:6" ht="37.5">
      <c r="A17" s="2">
        <f t="shared" si="0"/>
        <v>14</v>
      </c>
      <c r="B17" s="4" t="s">
        <v>63</v>
      </c>
      <c r="C17" s="4" t="s">
        <v>66</v>
      </c>
      <c r="D17" s="4" t="s">
        <v>67</v>
      </c>
      <c r="E17" s="2" t="s">
        <v>51</v>
      </c>
      <c r="F17" s="2" t="s">
        <v>5</v>
      </c>
    </row>
    <row r="18" spans="1:6" ht="37.5">
      <c r="A18" s="2">
        <f t="shared" si="0"/>
        <v>15</v>
      </c>
      <c r="B18" s="4" t="s">
        <v>63</v>
      </c>
      <c r="C18" s="4" t="s">
        <v>68</v>
      </c>
      <c r="D18" s="4" t="s">
        <v>69</v>
      </c>
      <c r="E18" s="2" t="s">
        <v>51</v>
      </c>
      <c r="F18" s="2" t="s">
        <v>5</v>
      </c>
    </row>
    <row r="19" spans="1:6" ht="37.5">
      <c r="A19" s="2">
        <f t="shared" si="0"/>
        <v>16</v>
      </c>
      <c r="B19" s="4" t="s">
        <v>63</v>
      </c>
      <c r="C19" s="4" t="s">
        <v>70</v>
      </c>
      <c r="D19" s="4" t="s">
        <v>71</v>
      </c>
      <c r="E19" s="2" t="s">
        <v>51</v>
      </c>
      <c r="F19" s="2" t="s">
        <v>5</v>
      </c>
    </row>
    <row r="20" spans="1:6" ht="37.5">
      <c r="A20" s="2">
        <f t="shared" si="0"/>
        <v>17</v>
      </c>
      <c r="B20" s="4" t="s">
        <v>63</v>
      </c>
      <c r="C20" s="4" t="s">
        <v>72</v>
      </c>
      <c r="D20" s="4" t="s">
        <v>73</v>
      </c>
      <c r="E20" s="2" t="s">
        <v>51</v>
      </c>
      <c r="F20" s="2" t="s">
        <v>5</v>
      </c>
    </row>
    <row r="21" spans="1:6" ht="37.5">
      <c r="A21" s="2">
        <f t="shared" si="0"/>
        <v>18</v>
      </c>
      <c r="B21" s="4" t="s">
        <v>74</v>
      </c>
      <c r="C21" s="4" t="s">
        <v>75</v>
      </c>
      <c r="D21" s="4" t="s">
        <v>76</v>
      </c>
      <c r="E21" s="2" t="s">
        <v>77</v>
      </c>
      <c r="F21" s="2" t="s">
        <v>5</v>
      </c>
    </row>
    <row r="22" spans="1:6" ht="37.5">
      <c r="A22" s="2">
        <f t="shared" si="0"/>
        <v>19</v>
      </c>
      <c r="B22" s="4" t="s">
        <v>16</v>
      </c>
      <c r="C22" s="4" t="s">
        <v>78</v>
      </c>
      <c r="D22" s="4" t="s">
        <v>79</v>
      </c>
      <c r="E22" s="2" t="s">
        <v>51</v>
      </c>
      <c r="F22" s="2" t="s">
        <v>5</v>
      </c>
    </row>
    <row r="23" spans="1:6" ht="37.5">
      <c r="A23" s="2">
        <f t="shared" si="0"/>
        <v>20</v>
      </c>
      <c r="B23" s="4" t="s">
        <v>16</v>
      </c>
      <c r="C23" s="4" t="s">
        <v>80</v>
      </c>
      <c r="D23" s="4" t="s">
        <v>81</v>
      </c>
      <c r="E23" s="2" t="s">
        <v>51</v>
      </c>
      <c r="F23" s="2" t="s">
        <v>5</v>
      </c>
    </row>
    <row r="24" spans="1:6" ht="37.5">
      <c r="A24" s="2">
        <f t="shared" si="0"/>
        <v>21</v>
      </c>
      <c r="B24" s="4" t="s">
        <v>82</v>
      </c>
      <c r="C24" s="4" t="s">
        <v>83</v>
      </c>
      <c r="D24" s="4" t="s">
        <v>84</v>
      </c>
      <c r="E24" s="2" t="s">
        <v>85</v>
      </c>
      <c r="F24" s="2" t="s">
        <v>5</v>
      </c>
    </row>
    <row r="25" spans="1:6" ht="37.5">
      <c r="A25" s="2">
        <f t="shared" si="0"/>
        <v>22</v>
      </c>
      <c r="B25" s="4" t="s">
        <v>82</v>
      </c>
      <c r="C25" s="4" t="s">
        <v>86</v>
      </c>
      <c r="D25" s="4" t="s">
        <v>87</v>
      </c>
      <c r="E25" s="2" t="s">
        <v>85</v>
      </c>
      <c r="F25" s="2" t="s">
        <v>5</v>
      </c>
    </row>
    <row r="26" spans="1:6" ht="37.5">
      <c r="A26" s="2">
        <f t="shared" si="0"/>
        <v>23</v>
      </c>
      <c r="B26" s="4" t="s">
        <v>88</v>
      </c>
      <c r="C26" s="4" t="s">
        <v>89</v>
      </c>
      <c r="D26" s="4" t="s">
        <v>90</v>
      </c>
      <c r="E26" s="2" t="s">
        <v>85</v>
      </c>
      <c r="F26" s="2" t="s">
        <v>5</v>
      </c>
    </row>
    <row r="27" spans="1:6" ht="37.5">
      <c r="A27" s="2">
        <f t="shared" si="0"/>
        <v>24</v>
      </c>
      <c r="B27" s="4" t="s">
        <v>91</v>
      </c>
      <c r="C27" s="4" t="s">
        <v>92</v>
      </c>
      <c r="D27" s="4" t="s">
        <v>93</v>
      </c>
      <c r="E27" s="2" t="s">
        <v>94</v>
      </c>
      <c r="F27" s="2" t="s">
        <v>5</v>
      </c>
    </row>
    <row r="28" spans="1:6" ht="37.5">
      <c r="A28" s="2">
        <f t="shared" si="0"/>
        <v>25</v>
      </c>
      <c r="B28" s="4" t="s">
        <v>95</v>
      </c>
      <c r="C28" s="4" t="s">
        <v>96</v>
      </c>
      <c r="D28" s="4" t="s">
        <v>97</v>
      </c>
      <c r="E28" s="2" t="s">
        <v>98</v>
      </c>
      <c r="F28" s="2" t="s">
        <v>5</v>
      </c>
    </row>
    <row r="29" spans="1:6" ht="37.5">
      <c r="A29" s="2">
        <f t="shared" si="0"/>
        <v>26</v>
      </c>
      <c r="B29" s="4" t="s">
        <v>99</v>
      </c>
      <c r="C29" s="4" t="s">
        <v>100</v>
      </c>
      <c r="D29" s="4" t="s">
        <v>101</v>
      </c>
      <c r="E29" s="2" t="s">
        <v>102</v>
      </c>
      <c r="F29" s="2" t="s">
        <v>5</v>
      </c>
    </row>
    <row r="30" spans="1:6" ht="37.5">
      <c r="A30" s="2">
        <f t="shared" si="0"/>
        <v>27</v>
      </c>
      <c r="B30" s="4" t="s">
        <v>18</v>
      </c>
      <c r="C30" s="4" t="s">
        <v>103</v>
      </c>
      <c r="D30" s="4" t="s">
        <v>104</v>
      </c>
      <c r="E30" s="2" t="s">
        <v>105</v>
      </c>
      <c r="F30" s="2" t="s">
        <v>5</v>
      </c>
    </row>
    <row r="31" spans="1:6" ht="37.5">
      <c r="A31" s="2">
        <f t="shared" si="0"/>
        <v>28</v>
      </c>
      <c r="B31" s="4" t="s">
        <v>99</v>
      </c>
      <c r="C31" s="4" t="s">
        <v>106</v>
      </c>
      <c r="D31" s="4" t="s">
        <v>107</v>
      </c>
      <c r="E31" s="2" t="s">
        <v>102</v>
      </c>
      <c r="F31" s="2" t="s">
        <v>5</v>
      </c>
    </row>
    <row r="32" spans="1:6" ht="56.25">
      <c r="A32" s="2">
        <f t="shared" si="0"/>
        <v>29</v>
      </c>
      <c r="B32" s="4" t="s">
        <v>17</v>
      </c>
      <c r="C32" s="4" t="s">
        <v>108</v>
      </c>
      <c r="D32" s="4" t="s">
        <v>109</v>
      </c>
      <c r="E32" s="2" t="s">
        <v>110</v>
      </c>
      <c r="F32" s="2" t="s">
        <v>5</v>
      </c>
    </row>
    <row r="33" spans="1:6" ht="56.25">
      <c r="A33" s="2">
        <f t="shared" si="0"/>
        <v>30</v>
      </c>
      <c r="B33" s="4" t="s">
        <v>17</v>
      </c>
      <c r="C33" s="4" t="s">
        <v>111</v>
      </c>
      <c r="D33" s="4" t="s">
        <v>112</v>
      </c>
      <c r="E33" s="2" t="s">
        <v>113</v>
      </c>
      <c r="F33" s="2" t="s">
        <v>5</v>
      </c>
    </row>
    <row r="34" spans="1:6" ht="56.25">
      <c r="A34" s="2">
        <f t="shared" si="0"/>
        <v>31</v>
      </c>
      <c r="B34" s="4" t="s">
        <v>17</v>
      </c>
      <c r="C34" s="4" t="s">
        <v>114</v>
      </c>
      <c r="D34" s="4" t="s">
        <v>115</v>
      </c>
      <c r="E34" s="2" t="s">
        <v>116</v>
      </c>
      <c r="F34" s="2" t="s">
        <v>5</v>
      </c>
    </row>
    <row r="35" spans="1:6" ht="37.5">
      <c r="A35" s="2">
        <f t="shared" si="0"/>
        <v>32</v>
      </c>
      <c r="B35" s="4" t="s">
        <v>117</v>
      </c>
      <c r="C35" s="4" t="s">
        <v>49</v>
      </c>
      <c r="D35" s="4" t="s">
        <v>118</v>
      </c>
      <c r="E35" s="2" t="s">
        <v>119</v>
      </c>
      <c r="F35" s="2" t="s">
        <v>5</v>
      </c>
    </row>
    <row r="36" spans="1:6" ht="37.5">
      <c r="A36" s="2">
        <f t="shared" si="0"/>
        <v>33</v>
      </c>
      <c r="B36" s="4" t="s">
        <v>120</v>
      </c>
      <c r="C36" s="4" t="s">
        <v>121</v>
      </c>
      <c r="D36" s="4" t="s">
        <v>122</v>
      </c>
      <c r="E36" s="2" t="s">
        <v>123</v>
      </c>
      <c r="F36" s="2" t="s">
        <v>5</v>
      </c>
    </row>
    <row r="37" spans="1:6" ht="37.5">
      <c r="A37" s="2">
        <f t="shared" si="0"/>
        <v>34</v>
      </c>
      <c r="B37" s="4" t="s">
        <v>22</v>
      </c>
      <c r="C37" s="4" t="s">
        <v>124</v>
      </c>
      <c r="D37" s="4" t="s">
        <v>125</v>
      </c>
      <c r="E37" s="2" t="s">
        <v>55</v>
      </c>
      <c r="F37" s="2" t="s">
        <v>5</v>
      </c>
    </row>
    <row r="38" spans="1:6" ht="37.5">
      <c r="A38" s="2">
        <f t="shared" si="0"/>
        <v>35</v>
      </c>
      <c r="B38" s="4" t="s">
        <v>26</v>
      </c>
      <c r="C38" s="4" t="s">
        <v>126</v>
      </c>
      <c r="D38" s="4" t="s">
        <v>127</v>
      </c>
      <c r="E38" s="2" t="s">
        <v>128</v>
      </c>
      <c r="F38" s="2" t="s">
        <v>5</v>
      </c>
    </row>
    <row r="39" spans="1:6" ht="37.5">
      <c r="A39" s="2">
        <f t="shared" si="0"/>
        <v>36</v>
      </c>
      <c r="B39" s="4" t="s">
        <v>21</v>
      </c>
      <c r="C39" s="4" t="s">
        <v>129</v>
      </c>
      <c r="D39" s="4" t="s">
        <v>130</v>
      </c>
      <c r="E39" s="2" t="s">
        <v>131</v>
      </c>
      <c r="F39" s="2" t="s">
        <v>5</v>
      </c>
    </row>
    <row r="40" spans="1:6" ht="56.25">
      <c r="A40" s="2">
        <f t="shared" si="0"/>
        <v>37</v>
      </c>
      <c r="B40" s="4" t="s">
        <v>21</v>
      </c>
      <c r="C40" s="4" t="s">
        <v>132</v>
      </c>
      <c r="D40" s="4" t="s">
        <v>133</v>
      </c>
      <c r="E40" s="2" t="s">
        <v>134</v>
      </c>
      <c r="F40" s="2" t="s">
        <v>5</v>
      </c>
    </row>
    <row r="41" spans="1:6" ht="37.5">
      <c r="A41" s="2">
        <f t="shared" si="0"/>
        <v>38</v>
      </c>
      <c r="B41" s="4" t="s">
        <v>135</v>
      </c>
      <c r="C41" s="4" t="s">
        <v>136</v>
      </c>
      <c r="D41" s="4" t="s">
        <v>137</v>
      </c>
      <c r="E41" s="2" t="s">
        <v>138</v>
      </c>
      <c r="F41" s="2" t="s">
        <v>5</v>
      </c>
    </row>
    <row r="42" spans="1:6" ht="37.5">
      <c r="A42" s="2">
        <f t="shared" si="0"/>
        <v>39</v>
      </c>
      <c r="B42" s="4" t="s">
        <v>139</v>
      </c>
      <c r="C42" s="4" t="s">
        <v>140</v>
      </c>
      <c r="D42" s="4" t="s">
        <v>141</v>
      </c>
      <c r="E42" s="2" t="s">
        <v>51</v>
      </c>
      <c r="F42" s="2" t="s">
        <v>5</v>
      </c>
    </row>
    <row r="43" spans="1:6" ht="37.5">
      <c r="A43" s="2">
        <f t="shared" si="0"/>
        <v>40</v>
      </c>
      <c r="B43" s="4" t="s">
        <v>21</v>
      </c>
      <c r="C43" s="4" t="s">
        <v>142</v>
      </c>
      <c r="D43" s="4" t="s">
        <v>143</v>
      </c>
      <c r="E43" s="2" t="s">
        <v>144</v>
      </c>
      <c r="F43" s="2" t="s">
        <v>5</v>
      </c>
    </row>
    <row r="44" spans="1:6" ht="37.5">
      <c r="A44" s="2">
        <f t="shared" si="0"/>
        <v>41</v>
      </c>
      <c r="B44" s="4" t="s">
        <v>25</v>
      </c>
      <c r="C44" s="4" t="s">
        <v>145</v>
      </c>
      <c r="D44" s="4" t="s">
        <v>146</v>
      </c>
      <c r="E44" s="2" t="s">
        <v>34</v>
      </c>
      <c r="F44" s="2" t="s">
        <v>5</v>
      </c>
    </row>
    <row r="45" spans="1:6" ht="56.25">
      <c r="A45" s="2">
        <f t="shared" si="0"/>
        <v>42</v>
      </c>
      <c r="B45" s="4" t="s">
        <v>13</v>
      </c>
      <c r="C45" s="4" t="s">
        <v>147</v>
      </c>
      <c r="D45" s="4" t="s">
        <v>148</v>
      </c>
      <c r="E45" s="2" t="s">
        <v>128</v>
      </c>
      <c r="F45" s="2" t="s">
        <v>5</v>
      </c>
    </row>
    <row r="46" spans="1:6" ht="37.5">
      <c r="A46" s="2">
        <f t="shared" si="0"/>
        <v>43</v>
      </c>
      <c r="B46" s="4" t="s">
        <v>149</v>
      </c>
      <c r="C46" s="4" t="s">
        <v>150</v>
      </c>
      <c r="D46" s="4" t="s">
        <v>151</v>
      </c>
      <c r="E46" s="2" t="s">
        <v>51</v>
      </c>
      <c r="F46" s="2" t="s">
        <v>5</v>
      </c>
    </row>
    <row r="47" spans="1:6" ht="37.5">
      <c r="A47" s="2">
        <f t="shared" si="0"/>
        <v>44</v>
      </c>
      <c r="B47" s="4" t="s">
        <v>99</v>
      </c>
      <c r="C47" s="4" t="s">
        <v>152</v>
      </c>
      <c r="D47" s="4" t="s">
        <v>153</v>
      </c>
      <c r="E47" s="2" t="s">
        <v>34</v>
      </c>
      <c r="F47" s="2" t="s">
        <v>5</v>
      </c>
    </row>
    <row r="48" spans="1:6" ht="37.5">
      <c r="A48" s="2">
        <f t="shared" si="0"/>
        <v>45</v>
      </c>
      <c r="B48" s="4" t="s">
        <v>82</v>
      </c>
      <c r="C48" s="4" t="s">
        <v>154</v>
      </c>
      <c r="D48" s="4" t="s">
        <v>155</v>
      </c>
      <c r="E48" s="2" t="s">
        <v>51</v>
      </c>
      <c r="F48" s="2" t="s">
        <v>5</v>
      </c>
    </row>
    <row r="49" spans="1:6" ht="56.25">
      <c r="A49" s="2">
        <f t="shared" si="0"/>
        <v>46</v>
      </c>
      <c r="B49" s="4" t="s">
        <v>17</v>
      </c>
      <c r="C49" s="4" t="s">
        <v>156</v>
      </c>
      <c r="D49" s="4" t="s">
        <v>157</v>
      </c>
      <c r="E49" s="2" t="s">
        <v>158</v>
      </c>
      <c r="F49" s="2" t="s">
        <v>5</v>
      </c>
    </row>
    <row r="50" spans="1:6" ht="37.5">
      <c r="A50" s="2">
        <f t="shared" si="0"/>
        <v>47</v>
      </c>
      <c r="B50" s="4" t="s">
        <v>159</v>
      </c>
      <c r="C50" s="4" t="s">
        <v>160</v>
      </c>
      <c r="D50" s="4" t="s">
        <v>161</v>
      </c>
      <c r="E50" s="2" t="s">
        <v>51</v>
      </c>
      <c r="F50" s="2" t="s">
        <v>5</v>
      </c>
    </row>
    <row r="51" spans="1:6" ht="37.5">
      <c r="A51" s="2">
        <f t="shared" si="0"/>
        <v>48</v>
      </c>
      <c r="B51" s="4" t="s">
        <v>162</v>
      </c>
      <c r="C51" s="4" t="s">
        <v>163</v>
      </c>
      <c r="D51" s="4" t="s">
        <v>164</v>
      </c>
      <c r="E51" s="2" t="s">
        <v>34</v>
      </c>
      <c r="F51" s="2" t="s">
        <v>5</v>
      </c>
    </row>
    <row r="52" spans="1:6" ht="37.5">
      <c r="A52" s="2">
        <f t="shared" si="0"/>
        <v>49</v>
      </c>
      <c r="B52" s="4" t="s">
        <v>10</v>
      </c>
      <c r="C52" s="4" t="s">
        <v>165</v>
      </c>
      <c r="D52" s="4" t="s">
        <v>166</v>
      </c>
      <c r="E52" s="2" t="s">
        <v>34</v>
      </c>
      <c r="F52" s="2" t="s">
        <v>5</v>
      </c>
    </row>
    <row r="53" spans="1:6" ht="37.5">
      <c r="A53" s="2">
        <f t="shared" si="0"/>
        <v>50</v>
      </c>
      <c r="B53" s="4" t="s">
        <v>10</v>
      </c>
      <c r="C53" s="4" t="s">
        <v>167</v>
      </c>
      <c r="D53" s="4" t="s">
        <v>168</v>
      </c>
      <c r="E53" s="2" t="s">
        <v>169</v>
      </c>
      <c r="F53" s="2" t="s">
        <v>5</v>
      </c>
    </row>
    <row r="54" spans="1:6" ht="37.5">
      <c r="A54" s="2">
        <f t="shared" si="0"/>
        <v>51</v>
      </c>
      <c r="B54" s="4" t="s">
        <v>170</v>
      </c>
      <c r="C54" s="4" t="s">
        <v>171</v>
      </c>
      <c r="D54" s="4" t="s">
        <v>172</v>
      </c>
      <c r="E54" s="2" t="s">
        <v>169</v>
      </c>
      <c r="F54" s="2" t="s">
        <v>5</v>
      </c>
    </row>
    <row r="55" spans="1:6" ht="37.5">
      <c r="A55" s="2">
        <f t="shared" si="0"/>
        <v>52</v>
      </c>
      <c r="B55" s="4" t="s">
        <v>170</v>
      </c>
      <c r="C55" s="4" t="s">
        <v>173</v>
      </c>
      <c r="D55" s="4" t="s">
        <v>174</v>
      </c>
      <c r="E55" s="2" t="s">
        <v>175</v>
      </c>
      <c r="F55" s="2" t="s">
        <v>5</v>
      </c>
    </row>
    <row r="56" spans="1:6" ht="37.5">
      <c r="A56" s="2">
        <f t="shared" si="0"/>
        <v>53</v>
      </c>
      <c r="B56" s="4" t="s">
        <v>170</v>
      </c>
      <c r="C56" s="4" t="s">
        <v>176</v>
      </c>
      <c r="D56" s="4" t="s">
        <v>177</v>
      </c>
      <c r="E56" s="2" t="s">
        <v>175</v>
      </c>
      <c r="F56" s="2" t="s">
        <v>5</v>
      </c>
    </row>
    <row r="57" spans="1:6" ht="37.5">
      <c r="A57" s="2">
        <f t="shared" si="0"/>
        <v>54</v>
      </c>
      <c r="B57" s="4" t="s">
        <v>178</v>
      </c>
      <c r="C57" s="4" t="s">
        <v>179</v>
      </c>
      <c r="D57" s="4" t="s">
        <v>180</v>
      </c>
      <c r="E57" s="2" t="s">
        <v>51</v>
      </c>
      <c r="F57" s="2" t="s">
        <v>5</v>
      </c>
    </row>
    <row r="58" spans="1:6" ht="37.5">
      <c r="A58" s="2">
        <f t="shared" si="0"/>
        <v>55</v>
      </c>
      <c r="B58" s="4" t="s">
        <v>10</v>
      </c>
      <c r="C58" s="4" t="s">
        <v>181</v>
      </c>
      <c r="D58" s="4" t="s">
        <v>182</v>
      </c>
      <c r="E58" s="2" t="s">
        <v>169</v>
      </c>
      <c r="F58" s="2" t="s">
        <v>5</v>
      </c>
    </row>
    <row r="59" spans="1:6" ht="37.5">
      <c r="A59" s="2">
        <f t="shared" si="0"/>
        <v>56</v>
      </c>
      <c r="B59" s="4" t="s">
        <v>170</v>
      </c>
      <c r="C59" s="4" t="s">
        <v>183</v>
      </c>
      <c r="D59" s="4" t="s">
        <v>184</v>
      </c>
      <c r="E59" s="2" t="s">
        <v>169</v>
      </c>
      <c r="F59" s="2" t="s">
        <v>5</v>
      </c>
    </row>
    <row r="60" spans="1:6" ht="37.5">
      <c r="A60" s="2">
        <f t="shared" si="0"/>
        <v>57</v>
      </c>
      <c r="B60" s="4" t="s">
        <v>170</v>
      </c>
      <c r="C60" s="4" t="s">
        <v>185</v>
      </c>
      <c r="D60" s="4" t="s">
        <v>186</v>
      </c>
      <c r="E60" s="2" t="s">
        <v>169</v>
      </c>
      <c r="F60" s="2" t="s">
        <v>5</v>
      </c>
    </row>
    <row r="61" spans="1:6" ht="37.5">
      <c r="A61" s="2">
        <f t="shared" si="0"/>
        <v>58</v>
      </c>
      <c r="B61" s="4" t="s">
        <v>170</v>
      </c>
      <c r="C61" s="4" t="s">
        <v>19</v>
      </c>
      <c r="D61" s="4" t="s">
        <v>187</v>
      </c>
      <c r="E61" s="2" t="s">
        <v>169</v>
      </c>
      <c r="F61" s="2" t="s">
        <v>5</v>
      </c>
    </row>
    <row r="62" spans="1:6" ht="56.25">
      <c r="A62" s="2">
        <f t="shared" si="0"/>
        <v>59</v>
      </c>
      <c r="B62" s="4" t="s">
        <v>95</v>
      </c>
      <c r="C62" s="4" t="s">
        <v>188</v>
      </c>
      <c r="D62" s="4" t="s">
        <v>189</v>
      </c>
      <c r="E62" s="2" t="s">
        <v>85</v>
      </c>
      <c r="F62" s="2" t="s">
        <v>5</v>
      </c>
    </row>
    <row r="63" spans="1:6" ht="37.5">
      <c r="A63" s="2">
        <f t="shared" si="0"/>
        <v>60</v>
      </c>
      <c r="B63" s="4" t="s">
        <v>190</v>
      </c>
      <c r="C63" s="4" t="s">
        <v>191</v>
      </c>
      <c r="D63" s="4" t="s">
        <v>192</v>
      </c>
      <c r="E63" s="2" t="s">
        <v>34</v>
      </c>
      <c r="F63" s="2" t="s">
        <v>5</v>
      </c>
    </row>
    <row r="64" spans="1:6" ht="37.5">
      <c r="A64" s="2">
        <f t="shared" si="0"/>
        <v>61</v>
      </c>
      <c r="B64" s="4" t="s">
        <v>135</v>
      </c>
      <c r="C64" s="4" t="s">
        <v>193</v>
      </c>
      <c r="D64" s="4" t="s">
        <v>194</v>
      </c>
      <c r="E64" s="2" t="s">
        <v>51</v>
      </c>
      <c r="F64" s="2" t="s">
        <v>5</v>
      </c>
    </row>
    <row r="65" spans="1:6" ht="37.5">
      <c r="A65" s="2">
        <f t="shared" si="0"/>
        <v>62</v>
      </c>
      <c r="B65" s="4" t="s">
        <v>38</v>
      </c>
      <c r="C65" s="4" t="s">
        <v>195</v>
      </c>
      <c r="D65" s="4" t="s">
        <v>196</v>
      </c>
      <c r="E65" s="2" t="s">
        <v>34</v>
      </c>
      <c r="F65" s="2" t="s">
        <v>5</v>
      </c>
    </row>
    <row r="66" spans="1:6" ht="56.25">
      <c r="A66" s="2">
        <f t="shared" si="0"/>
        <v>63</v>
      </c>
      <c r="B66" s="4" t="s">
        <v>82</v>
      </c>
      <c r="C66" s="4" t="s">
        <v>197</v>
      </c>
      <c r="D66" s="4" t="s">
        <v>198</v>
      </c>
      <c r="E66" s="2" t="s">
        <v>199</v>
      </c>
      <c r="F66" s="2" t="s">
        <v>5</v>
      </c>
    </row>
    <row r="67" spans="1:6" ht="37.5">
      <c r="A67" s="2">
        <f t="shared" si="0"/>
        <v>64</v>
      </c>
      <c r="B67" s="4" t="s">
        <v>9</v>
      </c>
      <c r="C67" s="4" t="s">
        <v>200</v>
      </c>
      <c r="D67" s="4" t="s">
        <v>201</v>
      </c>
      <c r="E67" s="2" t="s">
        <v>51</v>
      </c>
      <c r="F67" s="2" t="s">
        <v>5</v>
      </c>
    </row>
    <row r="68" spans="1:6" ht="37.5">
      <c r="A68" s="2">
        <f t="shared" si="0"/>
        <v>65</v>
      </c>
      <c r="B68" s="4" t="s">
        <v>202</v>
      </c>
      <c r="C68" s="4" t="s">
        <v>203</v>
      </c>
      <c r="D68" s="4" t="s">
        <v>204</v>
      </c>
      <c r="E68" s="2" t="s">
        <v>205</v>
      </c>
      <c r="F68" s="2" t="s">
        <v>5</v>
      </c>
    </row>
    <row r="69" spans="1:6" ht="37.5">
      <c r="A69" s="2">
        <f t="shared" si="0"/>
        <v>66</v>
      </c>
      <c r="B69" s="4" t="s">
        <v>82</v>
      </c>
      <c r="C69" s="4" t="s">
        <v>206</v>
      </c>
      <c r="D69" s="4" t="s">
        <v>207</v>
      </c>
      <c r="E69" s="2" t="s">
        <v>51</v>
      </c>
      <c r="F69" s="2" t="s">
        <v>5</v>
      </c>
    </row>
    <row r="70" spans="1:6" ht="37.5">
      <c r="A70" s="2">
        <f aca="true" t="shared" si="1" ref="A70:A133">A69+1</f>
        <v>67</v>
      </c>
      <c r="B70" s="4" t="s">
        <v>82</v>
      </c>
      <c r="C70" s="4" t="s">
        <v>208</v>
      </c>
      <c r="D70" s="4" t="s">
        <v>209</v>
      </c>
      <c r="E70" s="2" t="s">
        <v>51</v>
      </c>
      <c r="F70" s="2" t="s">
        <v>5</v>
      </c>
    </row>
    <row r="71" spans="1:6" ht="37.5">
      <c r="A71" s="2">
        <f t="shared" si="1"/>
        <v>68</v>
      </c>
      <c r="B71" s="4" t="s">
        <v>210</v>
      </c>
      <c r="C71" s="4" t="s">
        <v>211</v>
      </c>
      <c r="D71" s="4" t="s">
        <v>212</v>
      </c>
      <c r="E71" s="2" t="s">
        <v>51</v>
      </c>
      <c r="F71" s="2" t="s">
        <v>5</v>
      </c>
    </row>
    <row r="72" spans="1:6" ht="37.5">
      <c r="A72" s="2">
        <f t="shared" si="1"/>
        <v>69</v>
      </c>
      <c r="B72" s="4" t="s">
        <v>52</v>
      </c>
      <c r="C72" s="4" t="s">
        <v>213</v>
      </c>
      <c r="D72" s="4" t="s">
        <v>214</v>
      </c>
      <c r="E72" s="2" t="s">
        <v>51</v>
      </c>
      <c r="F72" s="2" t="s">
        <v>5</v>
      </c>
    </row>
    <row r="73" spans="1:6" ht="37.5">
      <c r="A73" s="2">
        <f t="shared" si="1"/>
        <v>70</v>
      </c>
      <c r="B73" s="4" t="s">
        <v>170</v>
      </c>
      <c r="C73" s="4" t="s">
        <v>215</v>
      </c>
      <c r="D73" s="4" t="s">
        <v>216</v>
      </c>
      <c r="E73" s="2" t="s">
        <v>123</v>
      </c>
      <c r="F73" s="2" t="s">
        <v>5</v>
      </c>
    </row>
    <row r="74" spans="1:6" ht="37.5">
      <c r="A74" s="2">
        <f t="shared" si="1"/>
        <v>71</v>
      </c>
      <c r="B74" s="4" t="s">
        <v>217</v>
      </c>
      <c r="C74" s="4" t="s">
        <v>218</v>
      </c>
      <c r="D74" s="4" t="s">
        <v>219</v>
      </c>
      <c r="E74" s="2" t="s">
        <v>51</v>
      </c>
      <c r="F74" s="2" t="s">
        <v>5</v>
      </c>
    </row>
    <row r="75" spans="1:6" ht="37.5">
      <c r="A75" s="2">
        <f t="shared" si="1"/>
        <v>72</v>
      </c>
      <c r="B75" s="4" t="s">
        <v>220</v>
      </c>
      <c r="C75" s="4" t="s">
        <v>221</v>
      </c>
      <c r="D75" s="4" t="s">
        <v>222</v>
      </c>
      <c r="E75" s="2" t="s">
        <v>51</v>
      </c>
      <c r="F75" s="2" t="s">
        <v>5</v>
      </c>
    </row>
    <row r="76" spans="1:6" ht="37.5">
      <c r="A76" s="2">
        <f t="shared" si="1"/>
        <v>73</v>
      </c>
      <c r="B76" s="4" t="s">
        <v>223</v>
      </c>
      <c r="C76" s="4" t="s">
        <v>224</v>
      </c>
      <c r="D76" s="4" t="s">
        <v>225</v>
      </c>
      <c r="E76" s="2" t="s">
        <v>51</v>
      </c>
      <c r="F76" s="2" t="s">
        <v>5</v>
      </c>
    </row>
    <row r="77" spans="1:6" ht="56.25">
      <c r="A77" s="2">
        <f t="shared" si="1"/>
        <v>74</v>
      </c>
      <c r="B77" s="4" t="s">
        <v>13</v>
      </c>
      <c r="C77" s="4" t="s">
        <v>147</v>
      </c>
      <c r="D77" s="4" t="s">
        <v>226</v>
      </c>
      <c r="E77" s="2" t="s">
        <v>227</v>
      </c>
      <c r="F77" s="2" t="s">
        <v>5</v>
      </c>
    </row>
    <row r="78" spans="1:6" ht="37.5">
      <c r="A78" s="2">
        <f t="shared" si="1"/>
        <v>75</v>
      </c>
      <c r="B78" s="4" t="s">
        <v>228</v>
      </c>
      <c r="C78" s="4" t="s">
        <v>229</v>
      </c>
      <c r="D78" s="4" t="s">
        <v>230</v>
      </c>
      <c r="E78" s="2" t="s">
        <v>231</v>
      </c>
      <c r="F78" s="2" t="s">
        <v>5</v>
      </c>
    </row>
    <row r="79" spans="1:6" ht="37.5">
      <c r="A79" s="2">
        <f t="shared" si="1"/>
        <v>76</v>
      </c>
      <c r="B79" s="4" t="s">
        <v>228</v>
      </c>
      <c r="C79" s="4" t="s">
        <v>232</v>
      </c>
      <c r="D79" s="4" t="s">
        <v>233</v>
      </c>
      <c r="E79" s="2" t="s">
        <v>234</v>
      </c>
      <c r="F79" s="2" t="s">
        <v>5</v>
      </c>
    </row>
    <row r="80" spans="1:6" ht="56.25">
      <c r="A80" s="2">
        <f t="shared" si="1"/>
        <v>77</v>
      </c>
      <c r="B80" s="4" t="s">
        <v>235</v>
      </c>
      <c r="C80" s="4" t="s">
        <v>236</v>
      </c>
      <c r="D80" s="4" t="s">
        <v>237</v>
      </c>
      <c r="E80" s="2" t="s">
        <v>238</v>
      </c>
      <c r="F80" s="2" t="s">
        <v>5</v>
      </c>
    </row>
    <row r="81" spans="1:6" ht="56.25">
      <c r="A81" s="2">
        <f t="shared" si="1"/>
        <v>78</v>
      </c>
      <c r="B81" s="4" t="s">
        <v>235</v>
      </c>
      <c r="C81" s="4" t="s">
        <v>239</v>
      </c>
      <c r="D81" s="4" t="s">
        <v>240</v>
      </c>
      <c r="E81" s="2" t="s">
        <v>241</v>
      </c>
      <c r="F81" s="2" t="s">
        <v>5</v>
      </c>
    </row>
    <row r="82" spans="1:6" ht="37.5">
      <c r="A82" s="2">
        <f t="shared" si="1"/>
        <v>79</v>
      </c>
      <c r="B82" s="4" t="s">
        <v>242</v>
      </c>
      <c r="C82" s="4" t="s">
        <v>243</v>
      </c>
      <c r="D82" s="4" t="s">
        <v>244</v>
      </c>
      <c r="E82" s="2" t="s">
        <v>51</v>
      </c>
      <c r="F82" s="2" t="s">
        <v>5</v>
      </c>
    </row>
    <row r="83" spans="1:6" ht="37.5">
      <c r="A83" s="2">
        <f t="shared" si="1"/>
        <v>80</v>
      </c>
      <c r="B83" s="4" t="s">
        <v>245</v>
      </c>
      <c r="C83" s="4" t="s">
        <v>246</v>
      </c>
      <c r="D83" s="4" t="s">
        <v>247</v>
      </c>
      <c r="E83" s="2" t="s">
        <v>51</v>
      </c>
      <c r="F83" s="2" t="s">
        <v>5</v>
      </c>
    </row>
    <row r="84" spans="1:6" ht="37.5">
      <c r="A84" s="2">
        <f t="shared" si="1"/>
        <v>81</v>
      </c>
      <c r="B84" s="4" t="s">
        <v>15</v>
      </c>
      <c r="C84" s="4" t="s">
        <v>243</v>
      </c>
      <c r="D84" s="4" t="s">
        <v>248</v>
      </c>
      <c r="E84" s="2" t="s">
        <v>51</v>
      </c>
      <c r="F84" s="2" t="s">
        <v>5</v>
      </c>
    </row>
    <row r="85" spans="1:6" ht="37.5">
      <c r="A85" s="2">
        <f t="shared" si="1"/>
        <v>82</v>
      </c>
      <c r="B85" s="4" t="s">
        <v>249</v>
      </c>
      <c r="C85" s="4" t="s">
        <v>250</v>
      </c>
      <c r="D85" s="4" t="s">
        <v>251</v>
      </c>
      <c r="E85" s="2" t="s">
        <v>51</v>
      </c>
      <c r="F85" s="2" t="s">
        <v>5</v>
      </c>
    </row>
    <row r="86" spans="1:6" ht="37.5">
      <c r="A86" s="2">
        <f t="shared" si="1"/>
        <v>83</v>
      </c>
      <c r="B86" s="4" t="s">
        <v>252</v>
      </c>
      <c r="C86" s="4" t="s">
        <v>253</v>
      </c>
      <c r="D86" s="4" t="s">
        <v>254</v>
      </c>
      <c r="E86" s="2" t="s">
        <v>255</v>
      </c>
      <c r="F86" s="2" t="s">
        <v>5</v>
      </c>
    </row>
    <row r="87" spans="1:6" ht="37.5">
      <c r="A87" s="2">
        <f t="shared" si="1"/>
        <v>84</v>
      </c>
      <c r="B87" s="4" t="s">
        <v>252</v>
      </c>
      <c r="C87" s="4" t="s">
        <v>253</v>
      </c>
      <c r="D87" s="4" t="s">
        <v>256</v>
      </c>
      <c r="E87" s="2" t="s">
        <v>51</v>
      </c>
      <c r="F87" s="2" t="s">
        <v>5</v>
      </c>
    </row>
    <row r="88" spans="1:6" ht="56.25">
      <c r="A88" s="2">
        <f t="shared" si="1"/>
        <v>85</v>
      </c>
      <c r="B88" s="4" t="s">
        <v>257</v>
      </c>
      <c r="C88" s="4" t="s">
        <v>258</v>
      </c>
      <c r="D88" s="4" t="s">
        <v>259</v>
      </c>
      <c r="E88" s="2" t="s">
        <v>260</v>
      </c>
      <c r="F88" s="2" t="s">
        <v>5</v>
      </c>
    </row>
    <row r="89" spans="1:6" ht="37.5">
      <c r="A89" s="2">
        <f t="shared" si="1"/>
        <v>86</v>
      </c>
      <c r="B89" s="4" t="s">
        <v>261</v>
      </c>
      <c r="C89" s="4" t="s">
        <v>262</v>
      </c>
      <c r="D89" s="4" t="s">
        <v>263</v>
      </c>
      <c r="E89" s="2" t="s">
        <v>51</v>
      </c>
      <c r="F89" s="2" t="s">
        <v>5</v>
      </c>
    </row>
    <row r="90" spans="1:6" ht="37.5">
      <c r="A90" s="2">
        <f t="shared" si="1"/>
        <v>87</v>
      </c>
      <c r="B90" s="4" t="s">
        <v>264</v>
      </c>
      <c r="C90" s="4" t="s">
        <v>265</v>
      </c>
      <c r="D90" s="4" t="s">
        <v>266</v>
      </c>
      <c r="E90" s="2" t="s">
        <v>51</v>
      </c>
      <c r="F90" s="2" t="s">
        <v>5</v>
      </c>
    </row>
    <row r="91" spans="1:6" ht="37.5">
      <c r="A91" s="2">
        <f t="shared" si="1"/>
        <v>88</v>
      </c>
      <c r="B91" s="4" t="s">
        <v>24</v>
      </c>
      <c r="C91" s="4" t="s">
        <v>11</v>
      </c>
      <c r="D91" s="4" t="s">
        <v>267</v>
      </c>
      <c r="E91" s="2" t="s">
        <v>268</v>
      </c>
      <c r="F91" s="2" t="s">
        <v>5</v>
      </c>
    </row>
    <row r="92" spans="1:6" ht="37.5">
      <c r="A92" s="2">
        <f t="shared" si="1"/>
        <v>89</v>
      </c>
      <c r="B92" s="4" t="s">
        <v>269</v>
      </c>
      <c r="C92" s="4" t="s">
        <v>270</v>
      </c>
      <c r="D92" s="4" t="s">
        <v>271</v>
      </c>
      <c r="E92" s="2" t="s">
        <v>272</v>
      </c>
      <c r="F92" s="2" t="s">
        <v>5</v>
      </c>
    </row>
    <row r="93" spans="1:6" ht="56.25">
      <c r="A93" s="2">
        <f t="shared" si="1"/>
        <v>90</v>
      </c>
      <c r="B93" s="4" t="s">
        <v>13</v>
      </c>
      <c r="C93" s="4" t="s">
        <v>273</v>
      </c>
      <c r="D93" s="4" t="s">
        <v>226</v>
      </c>
      <c r="E93" s="2" t="s">
        <v>227</v>
      </c>
      <c r="F93" s="2" t="s">
        <v>5</v>
      </c>
    </row>
    <row r="94" spans="1:6" ht="37.5">
      <c r="A94" s="2">
        <f t="shared" si="1"/>
        <v>91</v>
      </c>
      <c r="B94" s="4" t="s">
        <v>10</v>
      </c>
      <c r="C94" s="4" t="s">
        <v>274</v>
      </c>
      <c r="D94" s="4" t="s">
        <v>275</v>
      </c>
      <c r="E94" s="2" t="s">
        <v>238</v>
      </c>
      <c r="F94" s="2" t="s">
        <v>5</v>
      </c>
    </row>
    <row r="95" spans="1:6" ht="37.5">
      <c r="A95" s="2">
        <f t="shared" si="1"/>
        <v>92</v>
      </c>
      <c r="B95" s="4" t="s">
        <v>10</v>
      </c>
      <c r="C95" s="4" t="s">
        <v>276</v>
      </c>
      <c r="D95" s="4" t="s">
        <v>277</v>
      </c>
      <c r="E95" s="2" t="s">
        <v>238</v>
      </c>
      <c r="F95" s="2" t="s">
        <v>5</v>
      </c>
    </row>
    <row r="96" spans="1:6" ht="37.5">
      <c r="A96" s="2">
        <f t="shared" si="1"/>
        <v>93</v>
      </c>
      <c r="B96" s="4" t="s">
        <v>228</v>
      </c>
      <c r="C96" s="4" t="s">
        <v>232</v>
      </c>
      <c r="D96" s="4" t="s">
        <v>278</v>
      </c>
      <c r="E96" s="2" t="s">
        <v>234</v>
      </c>
      <c r="F96" s="2" t="s">
        <v>5</v>
      </c>
    </row>
    <row r="97" spans="1:6" ht="56.25">
      <c r="A97" s="2">
        <f t="shared" si="1"/>
        <v>94</v>
      </c>
      <c r="B97" s="4" t="s">
        <v>235</v>
      </c>
      <c r="C97" s="4" t="s">
        <v>279</v>
      </c>
      <c r="D97" s="4" t="s">
        <v>280</v>
      </c>
      <c r="E97" s="2" t="s">
        <v>238</v>
      </c>
      <c r="F97" s="2" t="s">
        <v>5</v>
      </c>
    </row>
    <row r="98" spans="1:6" ht="56.25">
      <c r="A98" s="2">
        <f t="shared" si="1"/>
        <v>95</v>
      </c>
      <c r="B98" s="4" t="s">
        <v>235</v>
      </c>
      <c r="C98" s="4" t="s">
        <v>281</v>
      </c>
      <c r="D98" s="4" t="s">
        <v>282</v>
      </c>
      <c r="E98" s="2" t="s">
        <v>238</v>
      </c>
      <c r="F98" s="2" t="s">
        <v>5</v>
      </c>
    </row>
    <row r="99" spans="1:6" ht="56.25">
      <c r="A99" s="2">
        <f t="shared" si="1"/>
        <v>96</v>
      </c>
      <c r="B99" s="4" t="s">
        <v>13</v>
      </c>
      <c r="C99" s="4" t="s">
        <v>283</v>
      </c>
      <c r="D99" s="4" t="s">
        <v>284</v>
      </c>
      <c r="E99" s="2" t="s">
        <v>285</v>
      </c>
      <c r="F99" s="2" t="s">
        <v>5</v>
      </c>
    </row>
    <row r="100" spans="1:6" ht="37.5">
      <c r="A100" s="2">
        <f t="shared" si="1"/>
        <v>97</v>
      </c>
      <c r="B100" s="4" t="s">
        <v>21</v>
      </c>
      <c r="C100" s="4" t="s">
        <v>286</v>
      </c>
      <c r="D100" s="4" t="s">
        <v>287</v>
      </c>
      <c r="E100" s="2" t="s">
        <v>288</v>
      </c>
      <c r="F100" s="2" t="s">
        <v>5</v>
      </c>
    </row>
    <row r="101" spans="1:6" ht="37.5">
      <c r="A101" s="2">
        <f t="shared" si="1"/>
        <v>98</v>
      </c>
      <c r="B101" s="4" t="s">
        <v>21</v>
      </c>
      <c r="C101" s="4" t="s">
        <v>289</v>
      </c>
      <c r="D101" s="4" t="s">
        <v>290</v>
      </c>
      <c r="E101" s="2" t="s">
        <v>288</v>
      </c>
      <c r="F101" s="2" t="s">
        <v>5</v>
      </c>
    </row>
    <row r="102" spans="1:6" ht="37.5">
      <c r="A102" s="2">
        <f t="shared" si="1"/>
        <v>99</v>
      </c>
      <c r="B102" s="4" t="s">
        <v>21</v>
      </c>
      <c r="C102" s="4" t="s">
        <v>291</v>
      </c>
      <c r="D102" s="4" t="s">
        <v>292</v>
      </c>
      <c r="E102" s="2" t="s">
        <v>288</v>
      </c>
      <c r="F102" s="2" t="s">
        <v>5</v>
      </c>
    </row>
    <row r="103" spans="1:6" ht="37.5">
      <c r="A103" s="2">
        <f t="shared" si="1"/>
        <v>100</v>
      </c>
      <c r="B103" s="4" t="s">
        <v>24</v>
      </c>
      <c r="C103" s="4" t="s">
        <v>11</v>
      </c>
      <c r="D103" s="4" t="s">
        <v>293</v>
      </c>
      <c r="E103" s="2" t="s">
        <v>294</v>
      </c>
      <c r="F103" s="2" t="s">
        <v>5</v>
      </c>
    </row>
    <row r="104" spans="1:6" ht="37.5">
      <c r="A104" s="2">
        <f t="shared" si="1"/>
        <v>101</v>
      </c>
      <c r="B104" s="4" t="s">
        <v>295</v>
      </c>
      <c r="C104" s="4" t="s">
        <v>296</v>
      </c>
      <c r="D104" s="4" t="s">
        <v>297</v>
      </c>
      <c r="E104" s="2" t="s">
        <v>298</v>
      </c>
      <c r="F104" s="2" t="s">
        <v>5</v>
      </c>
    </row>
    <row r="105" spans="1:6" ht="56.25">
      <c r="A105" s="2">
        <f t="shared" si="1"/>
        <v>102</v>
      </c>
      <c r="B105" s="4" t="s">
        <v>21</v>
      </c>
      <c r="C105" s="4" t="s">
        <v>299</v>
      </c>
      <c r="D105" s="4" t="s">
        <v>300</v>
      </c>
      <c r="E105" s="2" t="s">
        <v>288</v>
      </c>
      <c r="F105" s="2" t="s">
        <v>5</v>
      </c>
    </row>
    <row r="106" spans="1:6" ht="37.5">
      <c r="A106" s="2">
        <f t="shared" si="1"/>
        <v>103</v>
      </c>
      <c r="B106" s="4" t="s">
        <v>21</v>
      </c>
      <c r="C106" s="4" t="s">
        <v>301</v>
      </c>
      <c r="D106" s="4" t="s">
        <v>302</v>
      </c>
      <c r="E106" s="2" t="s">
        <v>303</v>
      </c>
      <c r="F106" s="2" t="s">
        <v>5</v>
      </c>
    </row>
    <row r="107" spans="1:6" ht="37.5">
      <c r="A107" s="2">
        <f t="shared" si="1"/>
        <v>104</v>
      </c>
      <c r="B107" s="4" t="s">
        <v>21</v>
      </c>
      <c r="C107" s="4" t="s">
        <v>304</v>
      </c>
      <c r="D107" s="4" t="s">
        <v>305</v>
      </c>
      <c r="E107" s="2" t="s">
        <v>306</v>
      </c>
      <c r="F107" s="2" t="s">
        <v>5</v>
      </c>
    </row>
    <row r="108" spans="1:6" ht="56.25">
      <c r="A108" s="2">
        <f t="shared" si="1"/>
        <v>105</v>
      </c>
      <c r="B108" s="4" t="s">
        <v>21</v>
      </c>
      <c r="C108" s="4" t="s">
        <v>307</v>
      </c>
      <c r="D108" s="4" t="s">
        <v>308</v>
      </c>
      <c r="E108" s="2" t="s">
        <v>309</v>
      </c>
      <c r="F108" s="2" t="s">
        <v>5</v>
      </c>
    </row>
    <row r="109" spans="1:6" ht="37.5">
      <c r="A109" s="2">
        <f t="shared" si="1"/>
        <v>106</v>
      </c>
      <c r="B109" s="4" t="s">
        <v>295</v>
      </c>
      <c r="C109" s="4" t="s">
        <v>310</v>
      </c>
      <c r="D109" s="4" t="s">
        <v>311</v>
      </c>
      <c r="E109" s="2" t="s">
        <v>312</v>
      </c>
      <c r="F109" s="2" t="s">
        <v>5</v>
      </c>
    </row>
    <row r="110" spans="1:6" ht="37.5">
      <c r="A110" s="2">
        <f t="shared" si="1"/>
        <v>107</v>
      </c>
      <c r="B110" s="4" t="s">
        <v>313</v>
      </c>
      <c r="C110" s="4" t="s">
        <v>314</v>
      </c>
      <c r="D110" s="4" t="s">
        <v>315</v>
      </c>
      <c r="E110" s="2" t="s">
        <v>316</v>
      </c>
      <c r="F110" s="2" t="s">
        <v>5</v>
      </c>
    </row>
    <row r="111" spans="1:6" ht="37.5">
      <c r="A111" s="2">
        <f t="shared" si="1"/>
        <v>108</v>
      </c>
      <c r="B111" s="4" t="s">
        <v>23</v>
      </c>
      <c r="C111" s="4" t="s">
        <v>317</v>
      </c>
      <c r="D111" s="4" t="s">
        <v>318</v>
      </c>
      <c r="E111" s="2" t="s">
        <v>319</v>
      </c>
      <c r="F111" s="2" t="s">
        <v>5</v>
      </c>
    </row>
    <row r="112" spans="1:6" ht="37.5">
      <c r="A112" s="2">
        <f t="shared" si="1"/>
        <v>109</v>
      </c>
      <c r="B112" s="4" t="s">
        <v>320</v>
      </c>
      <c r="C112" s="4" t="s">
        <v>321</v>
      </c>
      <c r="D112" s="4" t="s">
        <v>322</v>
      </c>
      <c r="E112" s="2" t="s">
        <v>323</v>
      </c>
      <c r="F112" s="2" t="s">
        <v>5</v>
      </c>
    </row>
    <row r="113" spans="1:6" ht="56.25">
      <c r="A113" s="2">
        <f t="shared" si="1"/>
        <v>110</v>
      </c>
      <c r="B113" s="4" t="s">
        <v>13</v>
      </c>
      <c r="C113" s="4" t="s">
        <v>324</v>
      </c>
      <c r="D113" s="4" t="s">
        <v>325</v>
      </c>
      <c r="E113" s="2" t="s">
        <v>326</v>
      </c>
      <c r="F113" s="2" t="s">
        <v>5</v>
      </c>
    </row>
    <row r="114" spans="1:6" ht="37.5">
      <c r="A114" s="2">
        <f t="shared" si="1"/>
        <v>111</v>
      </c>
      <c r="B114" s="4" t="s">
        <v>327</v>
      </c>
      <c r="C114" s="4" t="s">
        <v>328</v>
      </c>
      <c r="D114" s="4" t="s">
        <v>329</v>
      </c>
      <c r="E114" s="2" t="s">
        <v>330</v>
      </c>
      <c r="F114" s="2" t="s">
        <v>5</v>
      </c>
    </row>
    <row r="115" spans="1:6" ht="56.25">
      <c r="A115" s="2">
        <f t="shared" si="1"/>
        <v>112</v>
      </c>
      <c r="B115" s="4" t="s">
        <v>13</v>
      </c>
      <c r="C115" s="4" t="s">
        <v>331</v>
      </c>
      <c r="D115" s="4" t="s">
        <v>332</v>
      </c>
      <c r="E115" s="2" t="s">
        <v>333</v>
      </c>
      <c r="F115" s="2" t="s">
        <v>5</v>
      </c>
    </row>
    <row r="116" spans="1:6" ht="37.5">
      <c r="A116" s="2">
        <f t="shared" si="1"/>
        <v>113</v>
      </c>
      <c r="B116" s="4" t="s">
        <v>82</v>
      </c>
      <c r="C116" s="4" t="s">
        <v>334</v>
      </c>
      <c r="D116" s="4" t="s">
        <v>335</v>
      </c>
      <c r="E116" s="2" t="s">
        <v>336</v>
      </c>
      <c r="F116" s="2" t="s">
        <v>5</v>
      </c>
    </row>
    <row r="117" spans="1:6" ht="37.5">
      <c r="A117" s="2">
        <f t="shared" si="1"/>
        <v>114</v>
      </c>
      <c r="B117" s="4" t="s">
        <v>228</v>
      </c>
      <c r="C117" s="4" t="s">
        <v>337</v>
      </c>
      <c r="D117" s="4" t="s">
        <v>338</v>
      </c>
      <c r="E117" s="2" t="s">
        <v>339</v>
      </c>
      <c r="F117" s="2" t="s">
        <v>5</v>
      </c>
    </row>
    <row r="118" spans="1:6" ht="56.25">
      <c r="A118" s="2">
        <f t="shared" si="1"/>
        <v>115</v>
      </c>
      <c r="B118" s="4" t="s">
        <v>340</v>
      </c>
      <c r="C118" s="4" t="s">
        <v>341</v>
      </c>
      <c r="D118" s="4" t="s">
        <v>342</v>
      </c>
      <c r="E118" s="2" t="s">
        <v>238</v>
      </c>
      <c r="F118" s="2" t="s">
        <v>5</v>
      </c>
    </row>
    <row r="119" spans="1:6" ht="37.5">
      <c r="A119" s="2">
        <f t="shared" si="1"/>
        <v>116</v>
      </c>
      <c r="B119" s="4" t="s">
        <v>343</v>
      </c>
      <c r="C119" s="4" t="s">
        <v>344</v>
      </c>
      <c r="D119" s="4" t="s">
        <v>345</v>
      </c>
      <c r="E119" s="2" t="s">
        <v>346</v>
      </c>
      <c r="F119" s="2" t="s">
        <v>5</v>
      </c>
    </row>
    <row r="120" spans="1:6" ht="37.5">
      <c r="A120" s="2">
        <f t="shared" si="1"/>
        <v>117</v>
      </c>
      <c r="B120" s="4" t="s">
        <v>8</v>
      </c>
      <c r="C120" s="4" t="s">
        <v>347</v>
      </c>
      <c r="D120" s="4" t="s">
        <v>348</v>
      </c>
      <c r="E120" s="2" t="s">
        <v>349</v>
      </c>
      <c r="F120" s="2" t="s">
        <v>5</v>
      </c>
    </row>
    <row r="121" spans="1:6" ht="37.5">
      <c r="A121" s="2">
        <f t="shared" si="1"/>
        <v>118</v>
      </c>
      <c r="B121" s="4" t="s">
        <v>350</v>
      </c>
      <c r="C121" s="4" t="s">
        <v>344</v>
      </c>
      <c r="D121" s="4" t="s">
        <v>351</v>
      </c>
      <c r="E121" s="2" t="s">
        <v>346</v>
      </c>
      <c r="F121" s="2" t="s">
        <v>5</v>
      </c>
    </row>
    <row r="122" spans="1:6" ht="37.5">
      <c r="A122" s="2">
        <f t="shared" si="1"/>
        <v>119</v>
      </c>
      <c r="B122" s="4" t="s">
        <v>352</v>
      </c>
      <c r="C122" s="4" t="s">
        <v>353</v>
      </c>
      <c r="D122" s="4" t="s">
        <v>354</v>
      </c>
      <c r="E122" s="2" t="s">
        <v>355</v>
      </c>
      <c r="F122" s="2" t="s">
        <v>5</v>
      </c>
    </row>
    <row r="123" spans="1:6" ht="37.5">
      <c r="A123" s="2">
        <f t="shared" si="1"/>
        <v>120</v>
      </c>
      <c r="B123" s="4" t="s">
        <v>352</v>
      </c>
      <c r="C123" s="4" t="s">
        <v>356</v>
      </c>
      <c r="D123" s="4" t="s">
        <v>354</v>
      </c>
      <c r="E123" s="2" t="s">
        <v>357</v>
      </c>
      <c r="F123" s="2" t="s">
        <v>5</v>
      </c>
    </row>
    <row r="124" spans="1:6" ht="37.5">
      <c r="A124" s="2">
        <f t="shared" si="1"/>
        <v>121</v>
      </c>
      <c r="B124" s="4" t="s">
        <v>63</v>
      </c>
      <c r="C124" s="4" t="s">
        <v>358</v>
      </c>
      <c r="D124" s="4" t="s">
        <v>359</v>
      </c>
      <c r="E124" s="2" t="s">
        <v>360</v>
      </c>
      <c r="F124" s="2" t="s">
        <v>5</v>
      </c>
    </row>
    <row r="125" spans="1:6" ht="56.25">
      <c r="A125" s="2">
        <f t="shared" si="1"/>
        <v>122</v>
      </c>
      <c r="B125" s="4" t="s">
        <v>361</v>
      </c>
      <c r="C125" s="4" t="s">
        <v>362</v>
      </c>
      <c r="D125" s="4" t="s">
        <v>363</v>
      </c>
      <c r="E125" s="2" t="s">
        <v>364</v>
      </c>
      <c r="F125" s="2" t="s">
        <v>5</v>
      </c>
    </row>
    <row r="126" spans="1:6" ht="37.5">
      <c r="A126" s="2">
        <f t="shared" si="1"/>
        <v>123</v>
      </c>
      <c r="B126" s="4" t="s">
        <v>365</v>
      </c>
      <c r="C126" s="4" t="s">
        <v>366</v>
      </c>
      <c r="D126" s="4" t="s">
        <v>367</v>
      </c>
      <c r="E126" s="2" t="s">
        <v>368</v>
      </c>
      <c r="F126" s="2" t="s">
        <v>5</v>
      </c>
    </row>
    <row r="127" spans="1:6" ht="37.5">
      <c r="A127" s="2">
        <f t="shared" si="1"/>
        <v>124</v>
      </c>
      <c r="B127" s="4" t="s">
        <v>369</v>
      </c>
      <c r="C127" s="4" t="s">
        <v>370</v>
      </c>
      <c r="D127" s="4" t="s">
        <v>371</v>
      </c>
      <c r="E127" s="2" t="s">
        <v>372</v>
      </c>
      <c r="F127" s="2" t="s">
        <v>5</v>
      </c>
    </row>
    <row r="128" spans="1:6" ht="37.5">
      <c r="A128" s="2">
        <f t="shared" si="1"/>
        <v>125</v>
      </c>
      <c r="B128" s="4" t="s">
        <v>369</v>
      </c>
      <c r="C128" s="4" t="s">
        <v>373</v>
      </c>
      <c r="D128" s="4" t="s">
        <v>374</v>
      </c>
      <c r="E128" s="2" t="s">
        <v>375</v>
      </c>
      <c r="F128" s="2" t="s">
        <v>5</v>
      </c>
    </row>
    <row r="129" spans="1:6" ht="37.5">
      <c r="A129" s="2">
        <f t="shared" si="1"/>
        <v>126</v>
      </c>
      <c r="B129" s="4" t="s">
        <v>376</v>
      </c>
      <c r="C129" s="4" t="s">
        <v>377</v>
      </c>
      <c r="D129" s="4" t="s">
        <v>378</v>
      </c>
      <c r="E129" s="2" t="s">
        <v>372</v>
      </c>
      <c r="F129" s="2" t="s">
        <v>5</v>
      </c>
    </row>
    <row r="130" spans="1:6" ht="37.5">
      <c r="A130" s="2">
        <f t="shared" si="1"/>
        <v>127</v>
      </c>
      <c r="B130" s="4" t="s">
        <v>376</v>
      </c>
      <c r="C130" s="4" t="s">
        <v>379</v>
      </c>
      <c r="D130" s="4" t="s">
        <v>378</v>
      </c>
      <c r="E130" s="2" t="s">
        <v>375</v>
      </c>
      <c r="F130" s="2" t="s">
        <v>5</v>
      </c>
    </row>
    <row r="131" spans="1:6" ht="37.5">
      <c r="A131" s="2">
        <f t="shared" si="1"/>
        <v>128</v>
      </c>
      <c r="B131" s="4" t="s">
        <v>380</v>
      </c>
      <c r="C131" s="4" t="s">
        <v>381</v>
      </c>
      <c r="D131" s="4" t="s">
        <v>382</v>
      </c>
      <c r="E131" s="5">
        <v>44244</v>
      </c>
      <c r="F131" s="2" t="s">
        <v>5</v>
      </c>
    </row>
    <row r="132" spans="1:6" ht="37.5">
      <c r="A132" s="2">
        <f t="shared" si="1"/>
        <v>129</v>
      </c>
      <c r="B132" s="4" t="s">
        <v>383</v>
      </c>
      <c r="C132" s="4" t="s">
        <v>384</v>
      </c>
      <c r="D132" s="4" t="s">
        <v>385</v>
      </c>
      <c r="E132" s="2" t="s">
        <v>241</v>
      </c>
      <c r="F132" s="2" t="s">
        <v>5</v>
      </c>
    </row>
    <row r="133" spans="1:6" ht="75">
      <c r="A133" s="2">
        <f t="shared" si="1"/>
        <v>130</v>
      </c>
      <c r="B133" s="4" t="s">
        <v>6</v>
      </c>
      <c r="C133" s="4" t="s">
        <v>386</v>
      </c>
      <c r="D133" s="4" t="s">
        <v>387</v>
      </c>
      <c r="E133" s="2" t="s">
        <v>388</v>
      </c>
      <c r="F133" s="2" t="s">
        <v>5</v>
      </c>
    </row>
    <row r="134" spans="1:6" ht="37.5">
      <c r="A134" s="2">
        <f aca="true" t="shared" si="2" ref="A134:A185">A133+1</f>
        <v>131</v>
      </c>
      <c r="B134" s="4" t="s">
        <v>389</v>
      </c>
      <c r="C134" s="4" t="s">
        <v>390</v>
      </c>
      <c r="D134" s="4" t="s">
        <v>391</v>
      </c>
      <c r="E134" s="2" t="s">
        <v>392</v>
      </c>
      <c r="F134" s="2" t="s">
        <v>5</v>
      </c>
    </row>
    <row r="135" spans="1:6" ht="37.5">
      <c r="A135" s="2">
        <f t="shared" si="2"/>
        <v>132</v>
      </c>
      <c r="B135" s="4" t="s">
        <v>21</v>
      </c>
      <c r="C135" s="4" t="s">
        <v>393</v>
      </c>
      <c r="D135" s="4" t="s">
        <v>394</v>
      </c>
      <c r="E135" s="2" t="s">
        <v>395</v>
      </c>
      <c r="F135" s="2" t="s">
        <v>5</v>
      </c>
    </row>
    <row r="136" spans="1:6" ht="37.5">
      <c r="A136" s="2">
        <f t="shared" si="2"/>
        <v>133</v>
      </c>
      <c r="B136" s="4" t="s">
        <v>21</v>
      </c>
      <c r="C136" s="4" t="s">
        <v>396</v>
      </c>
      <c r="D136" s="4" t="s">
        <v>397</v>
      </c>
      <c r="E136" s="2" t="s">
        <v>395</v>
      </c>
      <c r="F136" s="2" t="s">
        <v>5</v>
      </c>
    </row>
    <row r="137" spans="1:6" ht="56.25">
      <c r="A137" s="2">
        <f t="shared" si="2"/>
        <v>134</v>
      </c>
      <c r="B137" s="4" t="s">
        <v>27</v>
      </c>
      <c r="C137" s="4" t="s">
        <v>398</v>
      </c>
      <c r="D137" s="4" t="s">
        <v>399</v>
      </c>
      <c r="E137" s="2" t="s">
        <v>400</v>
      </c>
      <c r="F137" s="2" t="s">
        <v>5</v>
      </c>
    </row>
    <row r="138" spans="1:6" ht="37.5">
      <c r="A138" s="2">
        <f t="shared" si="2"/>
        <v>135</v>
      </c>
      <c r="B138" s="4" t="s">
        <v>149</v>
      </c>
      <c r="C138" s="4" t="s">
        <v>401</v>
      </c>
      <c r="D138" s="4" t="s">
        <v>402</v>
      </c>
      <c r="E138" s="2" t="s">
        <v>94</v>
      </c>
      <c r="F138" s="2" t="s">
        <v>5</v>
      </c>
    </row>
    <row r="139" spans="1:6" ht="37.5">
      <c r="A139" s="2">
        <f t="shared" si="2"/>
        <v>136</v>
      </c>
      <c r="B139" s="4" t="s">
        <v>403</v>
      </c>
      <c r="C139" s="4" t="s">
        <v>404</v>
      </c>
      <c r="D139" s="4" t="s">
        <v>405</v>
      </c>
      <c r="E139" s="2" t="s">
        <v>406</v>
      </c>
      <c r="F139" s="2" t="s">
        <v>5</v>
      </c>
    </row>
    <row r="140" spans="1:6" ht="56.25">
      <c r="A140" s="2">
        <f t="shared" si="2"/>
        <v>137</v>
      </c>
      <c r="B140" s="4" t="s">
        <v>82</v>
      </c>
      <c r="C140" s="4" t="s">
        <v>407</v>
      </c>
      <c r="D140" s="4" t="s">
        <v>408</v>
      </c>
      <c r="E140" s="2" t="s">
        <v>409</v>
      </c>
      <c r="F140" s="2" t="s">
        <v>5</v>
      </c>
    </row>
    <row r="141" spans="1:6" ht="37.5">
      <c r="A141" s="2">
        <f t="shared" si="2"/>
        <v>138</v>
      </c>
      <c r="B141" s="4" t="s">
        <v>410</v>
      </c>
      <c r="C141" s="4" t="s">
        <v>411</v>
      </c>
      <c r="D141" s="4" t="s">
        <v>412</v>
      </c>
      <c r="E141" s="2" t="s">
        <v>413</v>
      </c>
      <c r="F141" s="2" t="s">
        <v>5</v>
      </c>
    </row>
    <row r="142" spans="1:6" ht="37.5">
      <c r="A142" s="2">
        <f t="shared" si="2"/>
        <v>139</v>
      </c>
      <c r="B142" s="4" t="s">
        <v>410</v>
      </c>
      <c r="C142" s="4" t="s">
        <v>414</v>
      </c>
      <c r="D142" s="4" t="s">
        <v>415</v>
      </c>
      <c r="E142" s="2" t="s">
        <v>413</v>
      </c>
      <c r="F142" s="2" t="s">
        <v>5</v>
      </c>
    </row>
    <row r="143" spans="1:6" ht="37.5">
      <c r="A143" s="2">
        <f t="shared" si="2"/>
        <v>140</v>
      </c>
      <c r="B143" s="4" t="s">
        <v>410</v>
      </c>
      <c r="C143" s="4" t="s">
        <v>416</v>
      </c>
      <c r="D143" s="4" t="s">
        <v>417</v>
      </c>
      <c r="E143" s="2" t="s">
        <v>413</v>
      </c>
      <c r="F143" s="2" t="s">
        <v>5</v>
      </c>
    </row>
    <row r="144" spans="1:6" ht="37.5">
      <c r="A144" s="2">
        <f t="shared" si="2"/>
        <v>141</v>
      </c>
      <c r="B144" s="4" t="s">
        <v>410</v>
      </c>
      <c r="C144" s="4" t="s">
        <v>418</v>
      </c>
      <c r="D144" s="4" t="s">
        <v>419</v>
      </c>
      <c r="E144" s="2" t="s">
        <v>413</v>
      </c>
      <c r="F144" s="2" t="s">
        <v>5</v>
      </c>
    </row>
    <row r="145" spans="1:6" ht="37.5">
      <c r="A145" s="2">
        <f t="shared" si="2"/>
        <v>142</v>
      </c>
      <c r="B145" s="4" t="s">
        <v>410</v>
      </c>
      <c r="C145" s="4" t="s">
        <v>420</v>
      </c>
      <c r="D145" s="4" t="s">
        <v>421</v>
      </c>
      <c r="E145" s="2" t="s">
        <v>413</v>
      </c>
      <c r="F145" s="2" t="s">
        <v>5</v>
      </c>
    </row>
    <row r="146" spans="1:6" ht="37.5">
      <c r="A146" s="2">
        <f t="shared" si="2"/>
        <v>143</v>
      </c>
      <c r="B146" s="4" t="s">
        <v>410</v>
      </c>
      <c r="C146" s="4" t="s">
        <v>422</v>
      </c>
      <c r="D146" s="4" t="s">
        <v>423</v>
      </c>
      <c r="E146" s="2" t="s">
        <v>413</v>
      </c>
      <c r="F146" s="2" t="s">
        <v>5</v>
      </c>
    </row>
    <row r="147" spans="1:6" ht="37.5">
      <c r="A147" s="2">
        <f t="shared" si="2"/>
        <v>144</v>
      </c>
      <c r="B147" s="4" t="s">
        <v>410</v>
      </c>
      <c r="C147" s="4" t="s">
        <v>424</v>
      </c>
      <c r="D147" s="4" t="s">
        <v>425</v>
      </c>
      <c r="E147" s="2" t="s">
        <v>413</v>
      </c>
      <c r="F147" s="2" t="s">
        <v>5</v>
      </c>
    </row>
    <row r="148" spans="1:6" ht="37.5">
      <c r="A148" s="2">
        <f t="shared" si="2"/>
        <v>145</v>
      </c>
      <c r="B148" s="4" t="s">
        <v>21</v>
      </c>
      <c r="C148" s="4" t="s">
        <v>426</v>
      </c>
      <c r="D148" s="4" t="s">
        <v>427</v>
      </c>
      <c r="E148" s="2" t="s">
        <v>134</v>
      </c>
      <c r="F148" s="2" t="s">
        <v>5</v>
      </c>
    </row>
    <row r="149" spans="1:6" ht="93.75">
      <c r="A149" s="2">
        <f t="shared" si="2"/>
        <v>146</v>
      </c>
      <c r="B149" s="4" t="s">
        <v>6</v>
      </c>
      <c r="C149" s="4" t="s">
        <v>428</v>
      </c>
      <c r="D149" s="4" t="s">
        <v>429</v>
      </c>
      <c r="E149" s="2" t="s">
        <v>430</v>
      </c>
      <c r="F149" s="2" t="s">
        <v>5</v>
      </c>
    </row>
    <row r="150" spans="1:6" ht="37.5">
      <c r="A150" s="2">
        <f t="shared" si="2"/>
        <v>147</v>
      </c>
      <c r="B150" s="4" t="s">
        <v>431</v>
      </c>
      <c r="C150" s="4" t="s">
        <v>432</v>
      </c>
      <c r="D150" s="4" t="s">
        <v>433</v>
      </c>
      <c r="E150" s="2" t="s">
        <v>434</v>
      </c>
      <c r="F150" s="2" t="s">
        <v>5</v>
      </c>
    </row>
    <row r="151" spans="1:6" ht="37.5">
      <c r="A151" s="2">
        <f t="shared" si="2"/>
        <v>148</v>
      </c>
      <c r="B151" s="4" t="s">
        <v>435</v>
      </c>
      <c r="C151" s="4" t="s">
        <v>436</v>
      </c>
      <c r="D151" s="4" t="s">
        <v>437</v>
      </c>
      <c r="E151" s="2" t="s">
        <v>438</v>
      </c>
      <c r="F151" s="2" t="s">
        <v>5</v>
      </c>
    </row>
    <row r="152" spans="1:6" ht="37.5">
      <c r="A152" s="2">
        <f t="shared" si="2"/>
        <v>149</v>
      </c>
      <c r="B152" s="4" t="s">
        <v>439</v>
      </c>
      <c r="C152" s="4" t="s">
        <v>440</v>
      </c>
      <c r="D152" s="4" t="s">
        <v>441</v>
      </c>
      <c r="E152" s="2" t="s">
        <v>392</v>
      </c>
      <c r="F152" s="2" t="s">
        <v>5</v>
      </c>
    </row>
    <row r="153" spans="1:6" ht="37.5">
      <c r="A153" s="2">
        <f t="shared" si="2"/>
        <v>150</v>
      </c>
      <c r="B153" s="4" t="s">
        <v>439</v>
      </c>
      <c r="C153" s="4" t="s">
        <v>442</v>
      </c>
      <c r="D153" s="4" t="s">
        <v>443</v>
      </c>
      <c r="E153" s="2" t="s">
        <v>392</v>
      </c>
      <c r="F153" s="2" t="s">
        <v>5</v>
      </c>
    </row>
    <row r="154" spans="1:6" ht="56.25">
      <c r="A154" s="2">
        <f t="shared" si="2"/>
        <v>151</v>
      </c>
      <c r="B154" s="4" t="s">
        <v>444</v>
      </c>
      <c r="C154" s="4" t="s">
        <v>445</v>
      </c>
      <c r="D154" s="4" t="s">
        <v>446</v>
      </c>
      <c r="E154" s="2" t="s">
        <v>447</v>
      </c>
      <c r="F154" s="2" t="s">
        <v>5</v>
      </c>
    </row>
    <row r="155" spans="1:6" ht="56.25">
      <c r="A155" s="2">
        <f t="shared" si="2"/>
        <v>152</v>
      </c>
      <c r="B155" s="4" t="s">
        <v>17</v>
      </c>
      <c r="C155" s="4" t="s">
        <v>448</v>
      </c>
      <c r="D155" s="4" t="s">
        <v>449</v>
      </c>
      <c r="E155" s="2" t="s">
        <v>375</v>
      </c>
      <c r="F155" s="2" t="s">
        <v>5</v>
      </c>
    </row>
    <row r="156" spans="1:6" ht="56.25">
      <c r="A156" s="2">
        <f t="shared" si="2"/>
        <v>153</v>
      </c>
      <c r="B156" s="4" t="s">
        <v>17</v>
      </c>
      <c r="C156" s="4" t="s">
        <v>450</v>
      </c>
      <c r="D156" s="4" t="s">
        <v>451</v>
      </c>
      <c r="E156" s="2" t="s">
        <v>452</v>
      </c>
      <c r="F156" s="2" t="s">
        <v>5</v>
      </c>
    </row>
    <row r="157" spans="1:6" ht="56.25">
      <c r="A157" s="2">
        <f t="shared" si="2"/>
        <v>154</v>
      </c>
      <c r="B157" s="4" t="s">
        <v>17</v>
      </c>
      <c r="C157" s="4" t="s">
        <v>453</v>
      </c>
      <c r="D157" s="4" t="s">
        <v>454</v>
      </c>
      <c r="E157" s="2" t="s">
        <v>455</v>
      </c>
      <c r="F157" s="2" t="s">
        <v>5</v>
      </c>
    </row>
    <row r="158" spans="1:6" ht="37.5">
      <c r="A158" s="2">
        <f t="shared" si="2"/>
        <v>155</v>
      </c>
      <c r="B158" s="4" t="s">
        <v>228</v>
      </c>
      <c r="C158" s="4" t="s">
        <v>232</v>
      </c>
      <c r="D158" s="4" t="s">
        <v>456</v>
      </c>
      <c r="E158" s="2" t="s">
        <v>457</v>
      </c>
      <c r="F158" s="2" t="s">
        <v>5</v>
      </c>
    </row>
    <row r="159" spans="1:6" ht="37.5">
      <c r="A159" s="2">
        <f t="shared" si="2"/>
        <v>156</v>
      </c>
      <c r="B159" s="4" t="s">
        <v>52</v>
      </c>
      <c r="C159" s="4" t="s">
        <v>458</v>
      </c>
      <c r="D159" s="4" t="s">
        <v>459</v>
      </c>
      <c r="E159" s="2" t="s">
        <v>388</v>
      </c>
      <c r="F159" s="2" t="s">
        <v>5</v>
      </c>
    </row>
    <row r="160" spans="1:6" ht="37.5">
      <c r="A160" s="2">
        <f t="shared" si="2"/>
        <v>157</v>
      </c>
      <c r="B160" s="4" t="s">
        <v>403</v>
      </c>
      <c r="C160" s="4" t="s">
        <v>460</v>
      </c>
      <c r="D160" s="4" t="s">
        <v>461</v>
      </c>
      <c r="E160" s="2" t="s">
        <v>462</v>
      </c>
      <c r="F160" s="2" t="s">
        <v>5</v>
      </c>
    </row>
    <row r="161" spans="1:6" ht="37.5">
      <c r="A161" s="2">
        <f t="shared" si="2"/>
        <v>158</v>
      </c>
      <c r="B161" s="4" t="s">
        <v>463</v>
      </c>
      <c r="C161" s="4" t="s">
        <v>464</v>
      </c>
      <c r="D161" s="4" t="s">
        <v>465</v>
      </c>
      <c r="E161" s="2" t="s">
        <v>466</v>
      </c>
      <c r="F161" s="2" t="s">
        <v>5</v>
      </c>
    </row>
    <row r="162" spans="1:6" ht="37.5">
      <c r="A162" s="2">
        <f t="shared" si="2"/>
        <v>159</v>
      </c>
      <c r="B162" s="4" t="s">
        <v>467</v>
      </c>
      <c r="C162" s="4" t="s">
        <v>78</v>
      </c>
      <c r="D162" s="4" t="s">
        <v>468</v>
      </c>
      <c r="E162" s="2" t="s">
        <v>469</v>
      </c>
      <c r="F162" s="2" t="s">
        <v>5</v>
      </c>
    </row>
    <row r="163" spans="1:6" ht="37.5">
      <c r="A163" s="2">
        <f t="shared" si="2"/>
        <v>160</v>
      </c>
      <c r="B163" s="4" t="s">
        <v>327</v>
      </c>
      <c r="C163" s="4" t="s">
        <v>470</v>
      </c>
      <c r="D163" s="4" t="s">
        <v>471</v>
      </c>
      <c r="E163" s="2" t="s">
        <v>472</v>
      </c>
      <c r="F163" s="2" t="s">
        <v>5</v>
      </c>
    </row>
    <row r="164" spans="1:6" ht="37.5">
      <c r="A164" s="2">
        <f t="shared" si="2"/>
        <v>161</v>
      </c>
      <c r="B164" s="4" t="s">
        <v>327</v>
      </c>
      <c r="C164" s="4" t="s">
        <v>473</v>
      </c>
      <c r="D164" s="4" t="s">
        <v>474</v>
      </c>
      <c r="E164" s="2" t="s">
        <v>475</v>
      </c>
      <c r="F164" s="2" t="s">
        <v>5</v>
      </c>
    </row>
    <row r="165" spans="1:6" ht="56.25">
      <c r="A165" s="2">
        <f t="shared" si="2"/>
        <v>162</v>
      </c>
      <c r="B165" s="4" t="s">
        <v>13</v>
      </c>
      <c r="C165" s="4" t="s">
        <v>476</v>
      </c>
      <c r="D165" s="4" t="s">
        <v>477</v>
      </c>
      <c r="E165" s="2" t="s">
        <v>98</v>
      </c>
      <c r="F165" s="2" t="s">
        <v>5</v>
      </c>
    </row>
    <row r="166" spans="1:6" ht="56.25">
      <c r="A166" s="2">
        <f t="shared" si="2"/>
        <v>163</v>
      </c>
      <c r="B166" s="4" t="s">
        <v>13</v>
      </c>
      <c r="C166" s="4" t="s">
        <v>478</v>
      </c>
      <c r="D166" s="4" t="s">
        <v>479</v>
      </c>
      <c r="E166" s="2" t="s">
        <v>452</v>
      </c>
      <c r="F166" s="2" t="s">
        <v>5</v>
      </c>
    </row>
    <row r="167" spans="1:6" ht="37.5">
      <c r="A167" s="2">
        <f t="shared" si="2"/>
        <v>164</v>
      </c>
      <c r="B167" s="4" t="s">
        <v>361</v>
      </c>
      <c r="C167" s="4" t="s">
        <v>480</v>
      </c>
      <c r="D167" s="4" t="s">
        <v>481</v>
      </c>
      <c r="E167" s="2" t="s">
        <v>452</v>
      </c>
      <c r="F167" s="2" t="s">
        <v>5</v>
      </c>
    </row>
    <row r="168" spans="1:6" ht="56.25">
      <c r="A168" s="2">
        <f t="shared" si="2"/>
        <v>165</v>
      </c>
      <c r="B168" s="4" t="s">
        <v>361</v>
      </c>
      <c r="C168" s="4" t="s">
        <v>482</v>
      </c>
      <c r="D168" s="4" t="s">
        <v>483</v>
      </c>
      <c r="E168" s="2" t="s">
        <v>484</v>
      </c>
      <c r="F168" s="2" t="s">
        <v>5</v>
      </c>
    </row>
    <row r="169" spans="1:6" ht="56.25">
      <c r="A169" s="2">
        <f t="shared" si="2"/>
        <v>166</v>
      </c>
      <c r="B169" s="4" t="s">
        <v>361</v>
      </c>
      <c r="C169" s="4" t="s">
        <v>485</v>
      </c>
      <c r="D169" s="4" t="s">
        <v>486</v>
      </c>
      <c r="E169" s="2" t="s">
        <v>484</v>
      </c>
      <c r="F169" s="2" t="s">
        <v>5</v>
      </c>
    </row>
    <row r="170" spans="1:6" ht="56.25">
      <c r="A170" s="2">
        <f t="shared" si="2"/>
        <v>167</v>
      </c>
      <c r="B170" s="4" t="s">
        <v>361</v>
      </c>
      <c r="C170" s="4" t="s">
        <v>487</v>
      </c>
      <c r="D170" s="4" t="s">
        <v>488</v>
      </c>
      <c r="E170" s="2" t="s">
        <v>484</v>
      </c>
      <c r="F170" s="2" t="s">
        <v>5</v>
      </c>
    </row>
    <row r="171" spans="1:6" ht="37.5">
      <c r="A171" s="2">
        <f t="shared" si="2"/>
        <v>168</v>
      </c>
      <c r="B171" s="4" t="s">
        <v>489</v>
      </c>
      <c r="C171" s="4" t="s">
        <v>490</v>
      </c>
      <c r="D171" s="4" t="s">
        <v>491</v>
      </c>
      <c r="E171" s="2" t="s">
        <v>492</v>
      </c>
      <c r="F171" s="2" t="s">
        <v>5</v>
      </c>
    </row>
    <row r="172" spans="1:6" ht="56.25">
      <c r="A172" s="2">
        <f t="shared" si="2"/>
        <v>169</v>
      </c>
      <c r="B172" s="4" t="s">
        <v>361</v>
      </c>
      <c r="C172" s="4" t="s">
        <v>493</v>
      </c>
      <c r="D172" s="4" t="s">
        <v>494</v>
      </c>
      <c r="E172" s="2" t="s">
        <v>484</v>
      </c>
      <c r="F172" s="2" t="s">
        <v>5</v>
      </c>
    </row>
    <row r="173" spans="1:6" ht="56.25">
      <c r="A173" s="2">
        <f t="shared" si="2"/>
        <v>170</v>
      </c>
      <c r="B173" s="4" t="s">
        <v>361</v>
      </c>
      <c r="C173" s="4" t="s">
        <v>495</v>
      </c>
      <c r="D173" s="4" t="s">
        <v>496</v>
      </c>
      <c r="E173" s="2" t="s">
        <v>484</v>
      </c>
      <c r="F173" s="2" t="s">
        <v>5</v>
      </c>
    </row>
    <row r="174" spans="1:6" ht="56.25">
      <c r="A174" s="2">
        <f t="shared" si="2"/>
        <v>171</v>
      </c>
      <c r="B174" s="4" t="s">
        <v>361</v>
      </c>
      <c r="C174" s="4" t="s">
        <v>497</v>
      </c>
      <c r="D174" s="4" t="s">
        <v>498</v>
      </c>
      <c r="E174" s="2" t="s">
        <v>484</v>
      </c>
      <c r="F174" s="2" t="s">
        <v>5</v>
      </c>
    </row>
    <row r="175" spans="1:6" ht="37.5">
      <c r="A175" s="2">
        <f t="shared" si="2"/>
        <v>172</v>
      </c>
      <c r="B175" s="4" t="s">
        <v>361</v>
      </c>
      <c r="C175" s="4" t="s">
        <v>499</v>
      </c>
      <c r="D175" s="4" t="s">
        <v>500</v>
      </c>
      <c r="E175" s="2" t="s">
        <v>452</v>
      </c>
      <c r="F175" s="2" t="s">
        <v>5</v>
      </c>
    </row>
    <row r="176" spans="1:6" ht="37.5">
      <c r="A176" s="2">
        <f t="shared" si="2"/>
        <v>173</v>
      </c>
      <c r="B176" s="4" t="s">
        <v>327</v>
      </c>
      <c r="C176" s="4" t="s">
        <v>501</v>
      </c>
      <c r="D176" s="4" t="s">
        <v>502</v>
      </c>
      <c r="E176" s="2" t="s">
        <v>503</v>
      </c>
      <c r="F176" s="2" t="s">
        <v>5</v>
      </c>
    </row>
    <row r="177" spans="1:6" ht="37.5">
      <c r="A177" s="2">
        <f t="shared" si="2"/>
        <v>174</v>
      </c>
      <c r="B177" s="4" t="s">
        <v>139</v>
      </c>
      <c r="C177" s="4" t="s">
        <v>504</v>
      </c>
      <c r="D177" s="4" t="s">
        <v>505</v>
      </c>
      <c r="E177" s="2" t="s">
        <v>506</v>
      </c>
      <c r="F177" s="2" t="s">
        <v>5</v>
      </c>
    </row>
    <row r="178" spans="1:6" ht="37.5">
      <c r="A178" s="2">
        <f t="shared" si="2"/>
        <v>175</v>
      </c>
      <c r="B178" s="4" t="s">
        <v>507</v>
      </c>
      <c r="C178" s="4" t="s">
        <v>508</v>
      </c>
      <c r="D178" s="4" t="s">
        <v>509</v>
      </c>
      <c r="E178" s="2" t="s">
        <v>144</v>
      </c>
      <c r="F178" s="2" t="s">
        <v>5</v>
      </c>
    </row>
    <row r="179" spans="1:6" ht="37.5">
      <c r="A179" s="2">
        <f t="shared" si="2"/>
        <v>176</v>
      </c>
      <c r="B179" s="4" t="s">
        <v>510</v>
      </c>
      <c r="C179" s="4" t="s">
        <v>511</v>
      </c>
      <c r="D179" s="4" t="s">
        <v>512</v>
      </c>
      <c r="E179" s="2" t="s">
        <v>513</v>
      </c>
      <c r="F179" s="2" t="s">
        <v>5</v>
      </c>
    </row>
    <row r="180" spans="1:6" ht="56.25">
      <c r="A180" s="2">
        <f t="shared" si="2"/>
        <v>177</v>
      </c>
      <c r="B180" s="4" t="s">
        <v>17</v>
      </c>
      <c r="C180" s="4" t="s">
        <v>20</v>
      </c>
      <c r="D180" s="4" t="s">
        <v>514</v>
      </c>
      <c r="E180" s="2" t="s">
        <v>475</v>
      </c>
      <c r="F180" s="2" t="s">
        <v>5</v>
      </c>
    </row>
    <row r="181" spans="1:6" ht="56.25">
      <c r="A181" s="2">
        <f t="shared" si="2"/>
        <v>178</v>
      </c>
      <c r="B181" s="4" t="s">
        <v>17</v>
      </c>
      <c r="C181" s="4" t="s">
        <v>515</v>
      </c>
      <c r="D181" s="4" t="s">
        <v>516</v>
      </c>
      <c r="E181" s="2" t="s">
        <v>517</v>
      </c>
      <c r="F181" s="2" t="s">
        <v>5</v>
      </c>
    </row>
    <row r="182" spans="1:6" ht="56.25">
      <c r="A182" s="2">
        <f t="shared" si="2"/>
        <v>179</v>
      </c>
      <c r="B182" s="4" t="s">
        <v>17</v>
      </c>
      <c r="C182" s="4" t="s">
        <v>518</v>
      </c>
      <c r="D182" s="4" t="s">
        <v>519</v>
      </c>
      <c r="E182" s="2" t="s">
        <v>475</v>
      </c>
      <c r="F182" s="2" t="s">
        <v>5</v>
      </c>
    </row>
    <row r="183" spans="1:6" ht="56.25">
      <c r="A183" s="2">
        <f t="shared" si="2"/>
        <v>180</v>
      </c>
      <c r="B183" s="4" t="s">
        <v>17</v>
      </c>
      <c r="C183" s="4" t="s">
        <v>520</v>
      </c>
      <c r="D183" s="4" t="s">
        <v>521</v>
      </c>
      <c r="E183" s="2" t="s">
        <v>392</v>
      </c>
      <c r="F183" s="2" t="s">
        <v>5</v>
      </c>
    </row>
    <row r="184" spans="1:6" ht="56.25">
      <c r="A184" s="2">
        <f t="shared" si="2"/>
        <v>181</v>
      </c>
      <c r="B184" s="4" t="s">
        <v>257</v>
      </c>
      <c r="C184" s="4" t="s">
        <v>258</v>
      </c>
      <c r="D184" s="4" t="s">
        <v>522</v>
      </c>
      <c r="E184" s="2" t="s">
        <v>523</v>
      </c>
      <c r="F184" s="2" t="s">
        <v>5</v>
      </c>
    </row>
    <row r="185" spans="1:6" ht="37.5">
      <c r="A185" s="2">
        <f t="shared" si="2"/>
        <v>182</v>
      </c>
      <c r="B185" s="4" t="s">
        <v>202</v>
      </c>
      <c r="C185" s="4" t="s">
        <v>524</v>
      </c>
      <c r="D185" s="4" t="s">
        <v>525</v>
      </c>
      <c r="E185" s="2" t="s">
        <v>526</v>
      </c>
      <c r="F185" s="2" t="s">
        <v>5</v>
      </c>
    </row>
  </sheetData>
  <sheetProtection/>
  <mergeCells count="1">
    <mergeCell ref="A1:F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2020-11-09T08:19:43Z</dcterms:created>
  <dcterms:modified xsi:type="dcterms:W3CDTF">2021-03-11T07:11:50Z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