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húy\2024\khuyến mại\biên nhận\"/>
    </mc:Choice>
  </mc:AlternateContent>
  <xr:revisionPtr revIDLastSave="0" documentId="13_ncr:1_{628D2821-A94B-4F9E-A007-5585DE2BDB94}" xr6:coauthVersionLast="47" xr6:coauthVersionMax="47" xr10:uidLastSave="{00000000-0000-0000-0000-000000000000}"/>
  <bookViews>
    <workbookView xWindow="-120" yWindow="-120" windowWidth="20730" windowHeight="11160" xr2:uid="{BED9507D-C958-4102-90CE-927567F44F5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89" i="1" l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</calcChain>
</file>

<file path=xl/sharedStrings.xml><?xml version="1.0" encoding="utf-8"?>
<sst xmlns="http://schemas.openxmlformats.org/spreadsheetml/2006/main" count="522" uniqueCount="313">
  <si>
    <t>STT</t>
  </si>
  <si>
    <t>Tên Thương nhân</t>
  </si>
  <si>
    <t>Tên Chương trình</t>
  </si>
  <si>
    <t>Nội dung chi tiết chương trình</t>
  </si>
  <si>
    <t>Thời gian thực hiện</t>
  </si>
  <si>
    <t>Địa bàn thực hiện</t>
  </si>
  <si>
    <t>Tỉnh Hà Nam</t>
  </si>
  <si>
    <t xml:space="preserve">Ngân hàng TMCP Việt Nam Thịnh Vượng </t>
  </si>
  <si>
    <t xml:space="preserve">Công ty CPTM Bia Sài Gòn Miền Bắc </t>
  </si>
  <si>
    <t xml:space="preserve">Ngân hàng TMCP Sài Gòn- Hà Nội </t>
  </si>
  <si>
    <t xml:space="preserve">Công ty TNHH OKIFOOD Việt Nam </t>
  </si>
  <si>
    <t xml:space="preserve">Công ty TNHH LG ELECTRONICS Việt Nam Hải Phòng </t>
  </si>
  <si>
    <t xml:space="preserve">Công ty cổ phần Giống bò sữa Mộc Châu </t>
  </si>
  <si>
    <t xml:space="preserve">Công ty cổ phần Dược phẩm Thiên Thảo </t>
  </si>
  <si>
    <t xml:space="preserve">Chi nhánh công ty cổ phần thực phẩm Hữu Nghị tại Miền Bắc </t>
  </si>
  <si>
    <t xml:space="preserve">Chi nhánh công ty cổ phần Việt Nam Kỹ Nghệ Súc Sản- VISSAN Hà Nội </t>
  </si>
  <si>
    <t xml:space="preserve">Công ty cổ phần Công nghệ thực phẩm Châu Á </t>
  </si>
  <si>
    <t xml:space="preserve">Ngân hàng TMCP Đông Nam Á </t>
  </si>
  <si>
    <t>Danh sách Thông báo khuyến mại Sở Công Thương Hà Nam tiếp nhận Tháng 01/2024</t>
  </si>
  <si>
    <t xml:space="preserve">Công ty Cổ phần Việt Nam Kỹ Nghệ Súc Sản </t>
  </si>
  <si>
    <t>Chính sách hõ trợ tiêu thụ đồ hộp</t>
  </si>
  <si>
    <t>Thông báo thực hiện khuyến mại số 5841-47/TB- VISSAN ngày 12/12/2023</t>
  </si>
  <si>
    <t>01/01/2024- 31/12/2024</t>
  </si>
  <si>
    <t xml:space="preserve">Công ty TNHH Liên Doanh SAF- Việt </t>
  </si>
  <si>
    <t>Chương trình khuyến mại SAF- Việt 2024</t>
  </si>
  <si>
    <t>Thông báo thực hiện khuyến mại số 01,12HN- SV/2023 ngày 20/12/2023</t>
  </si>
  <si>
    <t xml:space="preserve">Công ty TNHH Castrol BP Petco </t>
  </si>
  <si>
    <t>chương trình khuyến mãi tháng 1 năm 2024- ngành hàng công nghiệp</t>
  </si>
  <si>
    <t>Thông báo thực hiện khuyến mại số 01B2B 24 ngày 27/12/2023</t>
  </si>
  <si>
    <t>03/01/2024- 31/01/2024</t>
  </si>
  <si>
    <t xml:space="preserve">Công ty cổ phần Phân phối SNB </t>
  </si>
  <si>
    <t>chương trình khuyến mại sản phẩm Arau Baby tháng 01,2024</t>
  </si>
  <si>
    <t>Thông báo thực hiện khuyến mại số 0412/23-TB- BOD ngày 22/12/2023</t>
  </si>
  <si>
    <t>01/01/2024- 07/02/2024</t>
  </si>
  <si>
    <t xml:space="preserve">Công ty Cổ phần LAVELA </t>
  </si>
  <si>
    <t>chương trình hỗ trợ bán hàng Miền Bắc tháng 01/2024</t>
  </si>
  <si>
    <t>Thông báo thực hiện khuyến mại số 72/TB/LAVELA/2023 ngày 28/12/2023</t>
  </si>
  <si>
    <t>05/01/2024- 31/01/2024</t>
  </si>
  <si>
    <t>CTKM Kỳ 272024, CTKM Kỳ 2723</t>
  </si>
  <si>
    <t>Thông báo thực hiện khuyến mại số 6169-47/TB- VISSAN ngày 25/12/2023</t>
  </si>
  <si>
    <t>25/01/2024- 09/02/2024</t>
  </si>
  <si>
    <t>Chương trình khuyến mại dành cho Siêu thị tháng 01.2024</t>
  </si>
  <si>
    <t>Thông báo thực hiện khuyến mại số 73/TB/LAVELA/2024 ngày 28/12/2023</t>
  </si>
  <si>
    <t>Chương trình khuyến mại - tháng 01/2024</t>
  </si>
  <si>
    <t>Thông báo thực hiện khuyến mại số 74/TB/LAVELA/2024 ngày 28/12/2023</t>
  </si>
  <si>
    <t>Chương trình khuyến mại nền từ 03/01/2024 đến ngày 31/01/2024</t>
  </si>
  <si>
    <t>Thông báo thực hiện khuyến mại số 161/2024/TM&amp;DVKH ngày 26/12/2023</t>
  </si>
  <si>
    <t>chương trình khuyến mại tháng 1</t>
  </si>
  <si>
    <t>Thông báo thực hiện khuyến mại số 438/2023/TB- KM ngày 26/12/2023</t>
  </si>
  <si>
    <t>02/01/2024- 31/01/2024</t>
  </si>
  <si>
    <t xml:space="preserve">Công ty cổ phần Sữa Việt Nam chi nhánh Hà Nội </t>
  </si>
  <si>
    <t>tích lũy nhỏ cho khách hàng không tham gia chương trình trưng bày</t>
  </si>
  <si>
    <t>Thông báo sửa đổi, bổ sung nội dung chương trình khuyến mại số 13/12/CNHN- HTTM/2023 ngày 29/12/2023</t>
  </si>
  <si>
    <t>04/01/2024- 31/03/2024</t>
  </si>
  <si>
    <t>Hỗ trợ thương mại tháng 1 năm 2024</t>
  </si>
  <si>
    <t>Thông báo sửa đổi, bổ sung nội dung chương trình khuyến mại số 15/12/CNHN- HTTM/2023 ngày 29/12/2023</t>
  </si>
  <si>
    <t>04/01/2024- 31/01/2024</t>
  </si>
  <si>
    <t>Chương trình hỗ trợ thương mại ONTOP MBT tháng 1/2024</t>
  </si>
  <si>
    <t>Thông báo thực hiện khuyến mại số 1122/TB/GBS/2023 ngày 26/12/2023</t>
  </si>
  <si>
    <t>01/01/2024- 31/01/2024</t>
  </si>
  <si>
    <t xml:space="preserve">Chi nhánh Công ty cổ phần Việt Nam Kỹ Nghệ Súc Sản- VISSAN Hà Nội </t>
  </si>
  <si>
    <t>chương trình khuyến mãi tháng 01/2024 khu vực Miền Bắc 3</t>
  </si>
  <si>
    <t>Thông báo thực hiện khuyến mại số 620/2023/TB- PKD ngày 30/12/2023</t>
  </si>
  <si>
    <t>10/01/2024- 31/01/2024</t>
  </si>
  <si>
    <t>ưu đãi phí thường niên cho thẻ mở mới năm 2024</t>
  </si>
  <si>
    <t>Thông báo thực hiện khuyến mại số 20453/2023/CV- ĐNA ngày 28/12/2023</t>
  </si>
  <si>
    <t>10/01/2024- 31/12/2024</t>
  </si>
  <si>
    <t>chương trình ăn thử áp dụng sản phẩm mới</t>
  </si>
  <si>
    <t>Thông báo thực hiện khuyến mại số 06/2024/TM&amp;DVKH ngày 02/01/2024</t>
  </si>
  <si>
    <t>09/01/2024- 31/01/2024</t>
  </si>
  <si>
    <t>chương trình tích lũy</t>
  </si>
  <si>
    <t>Thông báo thực hiện khuyến mại số 07/2024/TM&amp;DVKH ngày 02/01/2024</t>
  </si>
  <si>
    <t>Khuyến mại Bia Sài Gòn cho Nhà phân phối C1 tháng 1/2024</t>
  </si>
  <si>
    <t>Thông báo thực hiện khuyến mại số 105/TB- BSG. MB ngày 30/12/2023</t>
  </si>
  <si>
    <t xml:space="preserve">Công ty TNHH nhà máy Bia Heniken Việt Nam </t>
  </si>
  <si>
    <t>tặng vật phẩm quảng cáo không thu tiền, không kèm theo việc mua bán hàng hóa</t>
  </si>
  <si>
    <t>Thông báo thực hiện khuyến mại số 2612/23.M POSM ngày 26/12/2023</t>
  </si>
  <si>
    <t>Thông báo sửa đổi, bổ sung nội dung chương trình khuyến mại số 1123/TB/GBS/2023 ngày 26/12/2023</t>
  </si>
  <si>
    <t>Chương trình hỗ trợ thương mại ONTOP TQ- tri ân khách hàng thân thiết tháng 1/2024</t>
  </si>
  <si>
    <t>Thông báo thực hiện khuyến mại số 1121,1/TB/GBS/2023 ngày 26/12/2023</t>
  </si>
  <si>
    <t>01/01/2024- 07/01/2024</t>
  </si>
  <si>
    <t xml:space="preserve">Công ty Tà chính TNHH ngân hàng Việt Nam Thịnh Vượng SMBC </t>
  </si>
  <si>
    <t xml:space="preserve">Xuân sum vầy, voucher đến tay </t>
  </si>
  <si>
    <t>Thông báo thực hiện khuyến mại số 98/TTTT- FC.24 ngày 04/01/2024</t>
  </si>
  <si>
    <t>15/01/2024- 29/02/2024</t>
  </si>
  <si>
    <t>Quẹt thẻ thả ga, cashback ngập nhà- Đợt 2</t>
  </si>
  <si>
    <t>Thông báo thực hiện khuyến mại số 01/2024/CV- SHB.HNA ngày 04/01/2024</t>
  </si>
  <si>
    <t>09/01/2024- 31/03/2024</t>
  </si>
  <si>
    <t>Chương trình chào mừng năm mới 2024</t>
  </si>
  <si>
    <t>Thông báo thực hiện khuyến mại số 10/2024/TB- KM ngày 05/01/2024</t>
  </si>
  <si>
    <t>11/01/2024- 31/01/2024</t>
  </si>
  <si>
    <t xml:space="preserve">CTKM Kỳ 262024, CTKM kỳ 2623 đồ hộp </t>
  </si>
  <si>
    <t>Thông báo thực hiện khuyến mại số 5789- 29/TB- VISSAN ngày 11/12/2024</t>
  </si>
  <si>
    <t>11/01/2024- 24/01/2024</t>
  </si>
  <si>
    <t xml:space="preserve">Công ty TNHH Y.S.P Việt Nam </t>
  </si>
  <si>
    <t>tặng hàng mẫu cho khách hàng 2024</t>
  </si>
  <si>
    <t>Thông báo thực hiện khuyến mại số 20231207 ngày 07/12/2023</t>
  </si>
  <si>
    <t>02/01/2024- 31/12/2024</t>
  </si>
  <si>
    <t>Quà tặng khách hàng thường xuyên 2024</t>
  </si>
  <si>
    <t>Thông báo thực hiện khuyến mại số 20231206 ngày 06/12/2023</t>
  </si>
  <si>
    <t xml:space="preserve">Công ty TNH DIC Việt Nam </t>
  </si>
  <si>
    <t xml:space="preserve">Ohats hàng mẫu cho khách hàng </t>
  </si>
  <si>
    <t>Thông báo thực hiện khuyến mại số DDICVN- 018/1123 ngày 01/12/2023</t>
  </si>
  <si>
    <t>Công ty TNH MTV Hiệp Thuận Phát</t>
  </si>
  <si>
    <t>Chương trình thúc đẩy gia tăng doanh số tháng 01 năm 2024</t>
  </si>
  <si>
    <t>Thông báo thực hiện khuyến mại số 261223/HTP ngày 26/12/2023</t>
  </si>
  <si>
    <t>10/01/2024- 23/01/2024</t>
  </si>
  <si>
    <t>Khuyến mại xúc xích dinh dưỡng Golden 3 tháng 01/2024</t>
  </si>
  <si>
    <t>Thông báo thực hiện khuyến mại số 6069-47/TB- VISSAN ngày 21/12/2023</t>
  </si>
  <si>
    <t>Khuyến mại xúc xích tiệt trùng Boom Boom 18g (ca nhựa) tháng 01/2024</t>
  </si>
  <si>
    <t>Thông báo thực hiện khuyến mại số 6070-47/TB- VISSAN ngày 21/12/2023</t>
  </si>
  <si>
    <t xml:space="preserve">Công ty TNHH bảo hiểm Liberty </t>
  </si>
  <si>
    <t xml:space="preserve">Hoàn trả khi tham gia bảo hiểm Liberty </t>
  </si>
  <si>
    <t>Thông báo thực hiện khuyến mại số 501/MKT- LIV ngày 14/12/2023</t>
  </si>
  <si>
    <t>01/01/2024- 31/03/2024</t>
  </si>
  <si>
    <t>chương trình Hậu mãi NPPC1 và chương trình hỗ trợ DMS Q1.2024</t>
  </si>
  <si>
    <t>Thông báo thực hiện khuyến mại số 104/TB- BSG.MB ngày 27/12/2023</t>
  </si>
  <si>
    <t>03/01/2024- 31/03/2024</t>
  </si>
  <si>
    <t xml:space="preserve">Công ty CP Dược liệu TH- chi nhánh Nghệ An </t>
  </si>
  <si>
    <t xml:space="preserve">Quà Tết thiên nhiên- An yên gửi trọn </t>
  </si>
  <si>
    <t>Thông báo thực hiện khuyến mại số 1612/2023/TB- THH ngày 16/12/2023</t>
  </si>
  <si>
    <t>03/01/2024- 08/01/2024</t>
  </si>
  <si>
    <t xml:space="preserve">Công ty cổ phần hàng tiêu dùng MASAN </t>
  </si>
  <si>
    <t xml:space="preserve">MSC- MF02- Khuyến mại- T07,08,09,2023- Kênh MT- MKT- HNCS TT+ TOCS </t>
  </si>
  <si>
    <t>Thông báo sửa đổi, bổ sung nội dung chương trình khuyến mại số 061.03/T07/2023/TBKM- MSC ngày 13/12/2023</t>
  </si>
  <si>
    <t xml:space="preserve">Ngân hàng TMCP Bắc Á </t>
  </si>
  <si>
    <t>tặng quà khách hàng năm 2024</t>
  </si>
  <si>
    <t>Thông báo thực hiện khuyến mại số 175/2023/CV- BACABANK ngày 20/12/2023</t>
  </si>
  <si>
    <t>Công ty cổ phần K-Media</t>
  </si>
  <si>
    <t>xài data- nhận quà tẹt ga</t>
  </si>
  <si>
    <t>Thông báo thực hiện khuyến mại số 1320CV/2023 ngày 20/12/2023</t>
  </si>
  <si>
    <t>04/01/2024- 03/04/2024</t>
  </si>
  <si>
    <t xml:space="preserve">Công ty cổ phần liên doanh HYUNDAI Thành Công Việt Nam </t>
  </si>
  <si>
    <t>chương trình hội viên Hyundai 2024</t>
  </si>
  <si>
    <t>Thông báo thực hiện khuyến mại số 729/2023/TB.CSKH- HTV ngày 15/12/2023</t>
  </si>
  <si>
    <t xml:space="preserve">Công ty TNHH  LG ELECTRONICS Việt Nam Hải Phòng </t>
  </si>
  <si>
    <t>tết nhà là Tết nhất</t>
  </si>
  <si>
    <t>Thông báo thực hiện khuyến mại số 436/TBKM ngày 15/12/2023</t>
  </si>
  <si>
    <t>01/01/2024- 29/02/2024</t>
  </si>
  <si>
    <t>chương trình tích lũy cho điểm bán cấp tủ đông 2024</t>
  </si>
  <si>
    <t>Thông báo thực hiện khuyến mại số 606/2023/TB- PKD ngày 20/12/2023</t>
  </si>
  <si>
    <t>01/01/2023- 31/03/2024</t>
  </si>
  <si>
    <t xml:space="preserve">Quà tặng trị ân tết Nguyên đán 2024 cho khách hàng SME </t>
  </si>
  <si>
    <t>Thông báo thực hiện khuyến mại số 16/MKT ngày 22/12/2023</t>
  </si>
  <si>
    <t>08/01/2024- 30/01/2024</t>
  </si>
  <si>
    <t>Chương trình hỗ trợ phát triển thị trường quý I/2024</t>
  </si>
  <si>
    <t>Thông báo thực hiện khuyến mại số 01B2C 24 ngày 21/12/2024</t>
  </si>
  <si>
    <t>Chương trình tích lũy điểm thưởng dành cho thẻ tín dụng quốc tế BAC A BANK Master Card Rewards Gold</t>
  </si>
  <si>
    <t>Thông báo thực hiện khuyến mại số 179/2023/CV- BACABANK ngày 22/12/2023</t>
  </si>
  <si>
    <t xml:space="preserve">chương trình khuyến mại bảo hiểm Du lịch và bảo hiểm sức khỏe cho khách hàng Sacombank </t>
  </si>
  <si>
    <t>Thông báo thực hiện khuyến mại số MKT- LIV ngày 20/12/2023</t>
  </si>
  <si>
    <t>01/01/2024- 30/06/2024</t>
  </si>
  <si>
    <t xml:space="preserve">Công ty TNHH Điện tử Sharp Việt Nam </t>
  </si>
  <si>
    <t>chương trình khuyến mãi lì xì tết</t>
  </si>
  <si>
    <t>Thông báo thực hiện khuyến mại số 122023/TB- CTKM- HN ngày 20/12/2023</t>
  </si>
  <si>
    <t>01/01/2024- 04/02/2024</t>
  </si>
  <si>
    <t xml:space="preserve">Công ty cổ phần Công nghệ thực phẩm Đông Nam Á </t>
  </si>
  <si>
    <t xml:space="preserve">Khách hàng mua sản phẩm của công ty được tặng sản phẩm của công ty </t>
  </si>
  <si>
    <t>Thông báo thực hiện khuyến mại số 200123/TB- TPDNA ngày 20/12/2023</t>
  </si>
  <si>
    <t xml:space="preserve">Khuyến mại lớn- mừng tết lớn </t>
  </si>
  <si>
    <t>Thông báo thực hiện khuyến mại số 439/TBKM ngày 18/12/2023</t>
  </si>
  <si>
    <t>01/01/2024- 10/02/2024</t>
  </si>
  <si>
    <t>khuyến mại tháng 01/2024</t>
  </si>
  <si>
    <t>Thông báo thực hiện khuyến mại số 1076/TBKM- 2023 ngày 18/12/2023</t>
  </si>
  <si>
    <t>Khuyến mại tưng bừng chào đón tết</t>
  </si>
  <si>
    <t>Thông báo thực hiện khuyến mại số 442/TBKM ngày 18/12/2023</t>
  </si>
  <si>
    <t>chương trình chăm sóc khách hàng dịp Tết Nguyên đán Giáp Thìn 2024</t>
  </si>
  <si>
    <t>Thông báo thực hiện khuyến mại số 180/2023/CV- BAC A BANK ngày 25/12/2023</t>
  </si>
  <si>
    <t>chương trình khuyến mại tháng 01/2024</t>
  </si>
  <si>
    <t>Thông báo thực hiện khuyến mại số 0122/TB- TPHN ngày 25/12/2023</t>
  </si>
  <si>
    <t xml:space="preserve">Trưng bày điểm bán tiêu biểu </t>
  </si>
  <si>
    <t>Thông báo thực hiện khuyến mại số 91/TB- BSG.MB ngày 25/12/2023</t>
  </si>
  <si>
    <t xml:space="preserve">Chương trình quảng bá hình ảnh thương mại bia Sài Gòn tại điểm bán </t>
  </si>
  <si>
    <t>Thông báo thực hiện khuyến mại số 90/TB- BSG.MB ngày 25/12/2023</t>
  </si>
  <si>
    <t xml:space="preserve">Giới thiệu sản phẩm Bia Sài Gòn tại các Hội nghị </t>
  </si>
  <si>
    <t>Thông báo thực hiện khuyến mại số 87/TB- BSG.MB ngày 25/12/2023</t>
  </si>
  <si>
    <t>Xâm nhập hệ thống MOB</t>
  </si>
  <si>
    <t>Thông báo thực hiện khuyến mại số 94/TB- BSG.MB ngày 25/12/2023</t>
  </si>
  <si>
    <t>Trang bị các tủ mát tại các điểm bán</t>
  </si>
  <si>
    <t>Thông báo thực hiện khuyến mại số 93/TB- BSG.MB ngày 25/12/2023</t>
  </si>
  <si>
    <t>Tiếp thị quán</t>
  </si>
  <si>
    <t>Thông báo thực hiện khuyến mại số 88/TB- BSG.MB ngày 25/12/2023</t>
  </si>
  <si>
    <t>Quán khoán không tiếp thị</t>
  </si>
  <si>
    <t>Thông báo thực hiện khuyến mại số 89/TB- BSG.MB ngày 25/12/2023</t>
  </si>
  <si>
    <t xml:space="preserve">Công ty TNHH thương mại Dược phẩm Đông Á </t>
  </si>
  <si>
    <t>chương trình khuyến mại DAP- Quý I</t>
  </si>
  <si>
    <t>Thông báo thực hiện khuyến mại số 01/2024/TB- DA ngày 25/12/2023</t>
  </si>
  <si>
    <t xml:space="preserve">chương trình hoàn tiền dành cho chủ thẻ tín dụng quốc tế BAC A Mastercard Cashback Platinum </t>
  </si>
  <si>
    <t>Thông báo thực hiện khuyến mại số 178/2023/CV- BAC A BANK ngày 22/12/2023</t>
  </si>
  <si>
    <t>04/01/2024- 31/12/2024</t>
  </si>
  <si>
    <t>Công ty TNHH bảo hiểm Nhân thọ MIRAE ASSET PREVOIR</t>
  </si>
  <si>
    <t>Tết tri ân- Xuân an khang cùng MAP LIFE</t>
  </si>
  <si>
    <t>Thông báo sửa đổi, bổ sung nội dung chương trình khuyến mại số 258/2023/MAP- OPE- CV ngày 25/12/2023</t>
  </si>
  <si>
    <t>Tết tri ân- Xuân hạnh phúc cùng MAP LIFE</t>
  </si>
  <si>
    <t>Thông báo sửa đổi, bổ sung nội dung chương trình khuyến mại số 260/2023/MAP- OPE- CV ngày 25/12/2023</t>
  </si>
  <si>
    <t>Tết tri ân- Xuân an lành cùng MAP LIFE</t>
  </si>
  <si>
    <t>Thông báo sửa đổi, bổ sung nội dung chương trình khuyến mại số 259/2023/MAP- OPE- CV ngày 25/12/2023</t>
  </si>
  <si>
    <t xml:space="preserve">Công ty cổ phần dịch vụ dầu khí Thái Bình </t>
  </si>
  <si>
    <t>mua sản phẩm khuyến mại sản phẩm và vật phẩm</t>
  </si>
  <si>
    <t>Thông báo thực hiện khuyến mại số 1018/TB- DVDKTB ngày 26/12/2023</t>
  </si>
  <si>
    <t xml:space="preserve">Công ty TNHH INOAC Living Việt Nam </t>
  </si>
  <si>
    <t xml:space="preserve">xúc tiến thúc đẩy kinh doanh </t>
  </si>
  <si>
    <t>Thông báo thực hiện khuyến mại số 01/1223/Mar ngày 25/12/2023</t>
  </si>
  <si>
    <t xml:space="preserve">chương trình ưu đãi dành cho khách hàng cá nhân PREMIER tại SHB </t>
  </si>
  <si>
    <t>Thông báo thực hiện khuyến mại số 271/2023/CV- SHB.HNA ngày 25/12/2023</t>
  </si>
  <si>
    <t xml:space="preserve">Công ty TNHH chế biến thực phẩm Đông Đô </t>
  </si>
  <si>
    <t>Thông báo thực hiện khuyến mại số 425/2023/TB- Đ Đ/VP ngày 27/12/2023</t>
  </si>
  <si>
    <t>05/01/2024- 09/02/2024</t>
  </si>
  <si>
    <t xml:space="preserve">chính sách chăm sóc khách hàng doanh nghiệp </t>
  </si>
  <si>
    <t>Thông báo thực hiện khuyến mại số 264/2023/CV- SHB.HNA ngày 18/12/2023</t>
  </si>
  <si>
    <t xml:space="preserve">Công ty TNHH Bảo hiểm nhân thọ MVI </t>
  </si>
  <si>
    <t>tặng quà sinh nhật cho khách hàng  VIP của MVI Life</t>
  </si>
  <si>
    <t>Thông báo thực hiện khuyến mại số 045/2023/TB- CC ngày 11/12/2023</t>
  </si>
  <si>
    <t xml:space="preserve">Công ty TNHH Bayer Việt Nam </t>
  </si>
  <si>
    <t>Chương trình khuyến mại Thu Đông 2023</t>
  </si>
  <si>
    <t>Thông báo sửa đổi, bổ sung nội dung chương trình khuyến mại số 20240118 ngày 18/01/2024</t>
  </si>
  <si>
    <t>20/01/2024- 31/01/2024</t>
  </si>
  <si>
    <t xml:space="preserve">Chi nhánh Công ty cổ phần Sữa Việt Nam tại Hà Nội </t>
  </si>
  <si>
    <t xml:space="preserve">Chương trình Ontop Đàn bò Susu </t>
  </si>
  <si>
    <t>Thông báo sửa đổi, bổ sung nội dung chương trình khuyến mại số 03/01/CNHN- HTTM/2024 ngày 23/01/2024</t>
  </si>
  <si>
    <t xml:space="preserve">mời thêm bạn chia quà vô hạn </t>
  </si>
  <si>
    <t>Thông báo sửa đổi, bổ sung nội dung chương trình khuyến mại số 6/2024/CV- VPBANK ngày 21/01/2024</t>
  </si>
  <si>
    <t>25/01/2024- 31/03/2024</t>
  </si>
  <si>
    <t xml:space="preserve">Công ty cổ phần sữa Việt Nam </t>
  </si>
  <si>
    <t>Khuyến dùng Susu &amp; Hero Siêu bão quà tặng</t>
  </si>
  <si>
    <t>Thông báo sửa đổi, bổ sung nội dung chương trình khuyến mại số 83/CV/SCU/2023 ngày 16/01/2024</t>
  </si>
  <si>
    <t>21/01/2024- 31/01/2024</t>
  </si>
  <si>
    <t xml:space="preserve">Tài khoản khai sắc- Đắc lộc cả năm </t>
  </si>
  <si>
    <t>Thông báo thực hiện khuyến mại số 25/2024/CV- BACABANK ngày 18/01/2024</t>
  </si>
  <si>
    <t>01/02/2024- 30/04/2024</t>
  </si>
  <si>
    <t>CTKM Giò lụa tháng 01&amp; 02/2024</t>
  </si>
  <si>
    <t>Thông báo thực hiện khuyến mại số 223-47/TB- VISSAN ngày 13/01/2024</t>
  </si>
  <si>
    <t>20/01/2024- 09/02/2024</t>
  </si>
  <si>
    <t xml:space="preserve">Chi nhánh công ty cổ phần L.Q JOTON- Hà Nội </t>
  </si>
  <si>
    <t>chương trình khuyến mại mua sơn tặng vàng</t>
  </si>
  <si>
    <t>Thông báo thực hiện khuyến mại số 01-24/TB- JTHN ngày 16/01/2024</t>
  </si>
  <si>
    <t>20/01/2024- 31/03/2024</t>
  </si>
  <si>
    <t xml:space="preserve">chương trình khuyến mại mua sơn tặng sơn cùng loại </t>
  </si>
  <si>
    <t>Thông báo thực hiện khuyến mại số 03-24/TB- JTHN ngày 13/01/2024</t>
  </si>
  <si>
    <t xml:space="preserve">Mở liền tay- Không lo về phí </t>
  </si>
  <si>
    <t>Thông báo thực hiện khuyến mại số 12/2024/CV- BACABANK ngày 11/01/2024</t>
  </si>
  <si>
    <t>22/01/2024- 31/12/2024</t>
  </si>
  <si>
    <t>Xuân mở thẻ- nhẹ gánh phí</t>
  </si>
  <si>
    <t>Thông báo thực hiện khuyến mại số 11/2024/CV- BACABANK ngày 11/01/2024</t>
  </si>
  <si>
    <t>22/01/2024- 30/04/2024</t>
  </si>
  <si>
    <t>chương trình khuyến mại- tháng 01/2024</t>
  </si>
  <si>
    <t>Thông báo sửa đổi, bổ sung nội dung chương trình khuyến mại số 03/TB/LAVELA/2024 ngày 10/01/2024</t>
  </si>
  <si>
    <t>04/01/2024- 30/01/2024</t>
  </si>
  <si>
    <t xml:space="preserve">Công ty TNHH Michelin Việt Nam </t>
  </si>
  <si>
    <t>Mua lốp Michelin nhận quà tặng miễn phí</t>
  </si>
  <si>
    <t>Thông báo thực hiện khuyến mại số 27122023 ngày 27/12/2023</t>
  </si>
  <si>
    <t>19/01/2024- 19/02/2024</t>
  </si>
  <si>
    <t>chương trình khuyến mại Bia tết cho nhân viên công ty CPTM Bia Sài Gòn Miền Bắc</t>
  </si>
  <si>
    <t>Thông báo thực hiện khuyến mại số 10/TB/BSG.MB ngày 10/01/2024</t>
  </si>
  <si>
    <t xml:space="preserve">Công ty cổ phần quốc tế Sơn Hà </t>
  </si>
  <si>
    <t xml:space="preserve">chương trình khuyến mại đặc biệt hàng gia dụng </t>
  </si>
  <si>
    <t>Thông báo thực hiện khuyến mại số 01T01/2024/TBKM/SH ngày 09/01/2024</t>
  </si>
  <si>
    <t>12/01/2024- 31/01/2024</t>
  </si>
  <si>
    <t>chương trình bán hàng tháng 01/2024</t>
  </si>
  <si>
    <t>Thông báo thực hiện khuyến mại số 03/TBKM- SH/2024 ngày 09/01/2024</t>
  </si>
  <si>
    <t>quà tết cho nhà phân phối 2024</t>
  </si>
  <si>
    <t>Thông báo thực hiện khuyến mại số 01TB 2024 ngày 05/01/2024</t>
  </si>
  <si>
    <t>15/01/2024- 30/01/2024</t>
  </si>
  <si>
    <t>Chương trình khuyến mãi tháng 1- 2024</t>
  </si>
  <si>
    <t>Thông báo thực hiện khuyến mại số 03B2C 24 ngày 09/01/2024</t>
  </si>
  <si>
    <t>15/01/2024- 31/01/2024</t>
  </si>
  <si>
    <t>Chương trình hỗ trợ thương mại ONTOP 0801 MBT tháng 1/2024</t>
  </si>
  <si>
    <t>Thông báo thực hiện khuyến mại số 07.1/TB/GBS/2024 ngày 03/01/2024</t>
  </si>
  <si>
    <t>08/01/2024- 17/01/2024</t>
  </si>
  <si>
    <t>Chương trình hỗ trợ thương mại MBT tháng 1/2024</t>
  </si>
  <si>
    <t>Thông báo sửa đổi, bổ sung nội dung chương trình khuyến mại số 08.1/TB/GBS/2024 ngày 03/01/2024</t>
  </si>
  <si>
    <t>Công ty cổ phần ONE MOUNT CONSUMER</t>
  </si>
  <si>
    <t>chương trình khuyến mại rinh táo mỗi tuần quay là trúng</t>
  </si>
  <si>
    <t>Thông báo sửa đổi, bổ sung nội dung chương trình khuyến mại số 05/2024/TBSĐ- OMC ngày 08/01/2024</t>
  </si>
  <si>
    <t>13/01/2024- 31/12/2024</t>
  </si>
  <si>
    <t xml:space="preserve">Tổng công ty Hóa dầu Petrolimex- CTCP </t>
  </si>
  <si>
    <t xml:space="preserve">Lon hộp PLXLUBES khuyến mại lớn mừng xuân mới giáp thìn </t>
  </si>
  <si>
    <t xml:space="preserve">Thông báo thực hiện khuyến mại số 011/TB- PLC- LH ngày 03/01/2024 </t>
  </si>
  <si>
    <t>10/01/2024- 06/03/2024</t>
  </si>
  <si>
    <t xml:space="preserve">Công ty TNHH thiết bị kỹ thuật tin học Hải Anh </t>
  </si>
  <si>
    <t>chương trình khuyến mãi LG tặng Iphone 15</t>
  </si>
  <si>
    <t>Thông báo thực hiện khuyến mại số 04/TBKM ngày 05/01/2024</t>
  </si>
  <si>
    <t>10/01/2024- 31/03/2024</t>
  </si>
  <si>
    <t>chương trình Tết 2024</t>
  </si>
  <si>
    <t>Thông báo sửa đổi, bổ sung nội dung chương trình khuyến mại số 13/TB- BSG.MB ngày 18/01/2024</t>
  </si>
  <si>
    <t>20/01/2024-31/01/2024</t>
  </si>
  <si>
    <t>Chương trình khuyến mại tháng 1/2024</t>
  </si>
  <si>
    <t>Thông báo thực hiện khuyến mại số 45/2024/TB- KM ngày 18/01/2024</t>
  </si>
  <si>
    <t>24/01/2024- 31/01/2024</t>
  </si>
  <si>
    <t>chương trình hỗ trợ thương mại ONTOP 21 MBT tháng 1/2024</t>
  </si>
  <si>
    <t>Thông báo thực hiện khuyến mại số 41.1/TB/GBS/2024 ngày 16/01/2024</t>
  </si>
  <si>
    <t>chương trình hỗ trợ hoàn thành Shop Mộc Châu xanh TQ tháng 1/2024</t>
  </si>
  <si>
    <t>Thông báo thực hiện khuyến mại số 1107.2/TB/GBS/2023 ngày 26/12/2023</t>
  </si>
  <si>
    <t>Chương trình thưởng khích lệ khách hàng tham gia CTTB Mộc Châu xanh TQ tháng 1/2024</t>
  </si>
  <si>
    <t>Thông báo thực hiện khuyến mại số 1107.1/TB/GBS/2023 ngày 26/12/2023</t>
  </si>
  <si>
    <t>Khuyến mại dầu nhờn tổng hợp, bán tổng hợp Petrolimex</t>
  </si>
  <si>
    <t>Thông báo thực hiện khuyến mại số 03/TB- PLC- LH ngày 03/01/2024</t>
  </si>
  <si>
    <t>Tết đến xuân sang- Khuyến mại rộn ràng</t>
  </si>
  <si>
    <t>Thông báo thực hiện khuyến mại số 012/TB- PLC- TĐL ngày 03/01/2024</t>
  </si>
  <si>
    <t>Chương trình hỗ trợ NPPC1 triển khai hệ thống DMS năm 2024</t>
  </si>
  <si>
    <t>Thông báo thực hiện khuyến mại số 14/TB- BSG.MB ngày 26/01/2024</t>
  </si>
  <si>
    <t>31/01/2024- 31/12/2024</t>
  </si>
  <si>
    <t>chương trình khuyến mãi tháng 1-2024</t>
  </si>
  <si>
    <t>Thông báo thực hiện khuyến mại số 04B2C 24 ngày 23/01/2024</t>
  </si>
  <si>
    <t>Ưu đãi dịch vụ phòng chờ sân bay tại Hồ Chí Minh dành cho chủ thẻ tín dụng quốc tế SHB Visa Platium/Platinium Star</t>
  </si>
  <si>
    <t>Thông báo thực hiện khuyến mại số 20/2024/CV- SHB.HNA ngày 24/01/2024</t>
  </si>
  <si>
    <t>31/01/2024- 30/01/2025</t>
  </si>
  <si>
    <t>Chương trình lì xì- xuân gắn kết- tết yêu thương TQ tháng 1/2024</t>
  </si>
  <si>
    <t>Thông báo thực hiện khuyến mại số 55.1/TB/GBS/2024 ngày 22/01/2024</t>
  </si>
  <si>
    <t>26/01/2024- 31/01/2024</t>
  </si>
  <si>
    <t xml:space="preserve">Tiết kiệm cùng Cake- Có lãi thêm lời </t>
  </si>
  <si>
    <t>Thông báo thực hiện khuyến mại số 302/2024/TB- CAKE ngày 22/01/2024</t>
  </si>
  <si>
    <t>30/01/2024- 11/02/2024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</si>
</sst>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84AD92-B0AB-40B2-8800-9B959777505F}">
  <dimension ref="A1:F107"/>
  <sheetViews>
    <sheetView tabSelected="1" topLeftCell="A101" workbookViewId="0">
      <selection activeCell="B111" sqref="B111"/>
    </sheetView>
  </sheetViews>
  <sheetFormatPr defaultRowHeight="15" x14ac:dyDescent="0.25"/>
  <cols>
    <col min="1" max="1" width="6.140625" customWidth="1"/>
    <col min="2" max="2" width="33.28515625" customWidth="1"/>
    <col min="3" max="3" width="34.28515625" customWidth="1"/>
    <col min="4" max="4" width="48.140625" customWidth="1"/>
    <col min="5" max="5" width="25.140625" customWidth="1"/>
    <col min="6" max="6" width="19.28515625" customWidth="1"/>
  </cols>
  <sheetData>
    <row r="1" spans="1:6" ht="18.75" x14ac:dyDescent="0.25">
      <c r="A1" s="1"/>
      <c r="B1" s="1"/>
      <c r="C1" s="1"/>
      <c r="D1" s="1"/>
      <c r="E1" s="1"/>
      <c r="F1" s="1"/>
    </row>
    <row r="2" spans="1:6" ht="18.75" x14ac:dyDescent="0.25">
      <c r="A2" s="1"/>
      <c r="B2" s="8" t="s">
        <v>18</v>
      </c>
      <c r="C2" s="8"/>
      <c r="D2" s="8"/>
      <c r="E2" s="8"/>
      <c r="F2" s="8"/>
    </row>
    <row r="3" spans="1:6" ht="18.75" x14ac:dyDescent="0.25">
      <c r="A3" s="1"/>
      <c r="B3" s="2"/>
      <c r="C3" s="2"/>
      <c r="D3" s="2"/>
      <c r="E3" s="2"/>
      <c r="F3" s="2"/>
    </row>
    <row r="4" spans="1:6" ht="37.5" x14ac:dyDescent="0.25">
      <c r="A4" s="3" t="s">
        <v>0</v>
      </c>
      <c r="B4" s="3" t="s">
        <v>1</v>
      </c>
      <c r="C4" s="3" t="s">
        <v>2</v>
      </c>
      <c r="D4" s="3" t="s">
        <v>3</v>
      </c>
      <c r="E4" s="3" t="s">
        <v>4</v>
      </c>
      <c r="F4" s="3" t="s">
        <v>5</v>
      </c>
    </row>
    <row r="5" spans="1:6" ht="37.5" x14ac:dyDescent="0.25">
      <c r="A5" s="4">
        <v>1</v>
      </c>
      <c r="B5" s="5" t="s">
        <v>19</v>
      </c>
      <c r="C5" s="5" t="s">
        <v>20</v>
      </c>
      <c r="D5" s="5" t="s">
        <v>21</v>
      </c>
      <c r="E5" s="4" t="s">
        <v>22</v>
      </c>
      <c r="F5" s="4" t="s">
        <v>6</v>
      </c>
    </row>
    <row r="6" spans="1:6" ht="37.5" x14ac:dyDescent="0.25">
      <c r="A6" s="4">
        <f>A5+1</f>
        <v>2</v>
      </c>
      <c r="B6" s="5" t="s">
        <v>23</v>
      </c>
      <c r="C6" s="5" t="s">
        <v>24</v>
      </c>
      <c r="D6" s="5" t="s">
        <v>25</v>
      </c>
      <c r="E6" s="4" t="s">
        <v>22</v>
      </c>
      <c r="F6" s="4" t="s">
        <v>6</v>
      </c>
    </row>
    <row r="7" spans="1:6" ht="56.25" x14ac:dyDescent="0.25">
      <c r="A7" s="4">
        <f t="shared" ref="A7:A70" si="0">A6+1</f>
        <v>3</v>
      </c>
      <c r="B7" s="5" t="s">
        <v>26</v>
      </c>
      <c r="C7" s="5" t="s">
        <v>27</v>
      </c>
      <c r="D7" s="5" t="s">
        <v>28</v>
      </c>
      <c r="E7" s="4" t="s">
        <v>29</v>
      </c>
      <c r="F7" s="4" t="s">
        <v>6</v>
      </c>
    </row>
    <row r="8" spans="1:6" ht="56.25" x14ac:dyDescent="0.25">
      <c r="A8" s="4">
        <f t="shared" si="0"/>
        <v>4</v>
      </c>
      <c r="B8" s="5" t="s">
        <v>30</v>
      </c>
      <c r="C8" s="5" t="s">
        <v>31</v>
      </c>
      <c r="D8" s="5" t="s">
        <v>32</v>
      </c>
      <c r="E8" s="4" t="s">
        <v>33</v>
      </c>
      <c r="F8" s="4" t="s">
        <v>6</v>
      </c>
    </row>
    <row r="9" spans="1:6" ht="37.5" x14ac:dyDescent="0.25">
      <c r="A9" s="4">
        <f t="shared" si="0"/>
        <v>5</v>
      </c>
      <c r="B9" s="5" t="s">
        <v>34</v>
      </c>
      <c r="C9" s="5" t="s">
        <v>35</v>
      </c>
      <c r="D9" s="5" t="s">
        <v>36</v>
      </c>
      <c r="E9" s="4" t="s">
        <v>37</v>
      </c>
      <c r="F9" s="4" t="s">
        <v>6</v>
      </c>
    </row>
    <row r="10" spans="1:6" ht="37.5" x14ac:dyDescent="0.25">
      <c r="A10" s="4">
        <f t="shared" si="0"/>
        <v>6</v>
      </c>
      <c r="B10" s="5" t="s">
        <v>19</v>
      </c>
      <c r="C10" s="5" t="s">
        <v>38</v>
      </c>
      <c r="D10" s="5" t="s">
        <v>39</v>
      </c>
      <c r="E10" s="4" t="s">
        <v>40</v>
      </c>
      <c r="F10" s="4" t="s">
        <v>6</v>
      </c>
    </row>
    <row r="11" spans="1:6" ht="56.25" x14ac:dyDescent="0.25">
      <c r="A11" s="4">
        <f t="shared" si="0"/>
        <v>7</v>
      </c>
      <c r="B11" s="5" t="s">
        <v>34</v>
      </c>
      <c r="C11" s="5" t="s">
        <v>41</v>
      </c>
      <c r="D11" s="5" t="s">
        <v>42</v>
      </c>
      <c r="E11" s="4" t="s">
        <v>37</v>
      </c>
      <c r="F11" s="4" t="s">
        <v>6</v>
      </c>
    </row>
    <row r="12" spans="1:6" ht="37.5" x14ac:dyDescent="0.25">
      <c r="A12" s="4">
        <f t="shared" si="0"/>
        <v>8</v>
      </c>
      <c r="B12" s="5" t="s">
        <v>34</v>
      </c>
      <c r="C12" s="5" t="s">
        <v>43</v>
      </c>
      <c r="D12" s="5" t="s">
        <v>44</v>
      </c>
      <c r="E12" s="4" t="s">
        <v>37</v>
      </c>
      <c r="F12" s="4" t="s">
        <v>6</v>
      </c>
    </row>
    <row r="13" spans="1:6" ht="56.25" x14ac:dyDescent="0.25">
      <c r="A13" s="4">
        <f t="shared" si="0"/>
        <v>9</v>
      </c>
      <c r="B13" s="5" t="s">
        <v>10</v>
      </c>
      <c r="C13" s="6" t="s">
        <v>45</v>
      </c>
      <c r="D13" s="5" t="s">
        <v>46</v>
      </c>
      <c r="E13" s="4" t="s">
        <v>29</v>
      </c>
      <c r="F13" s="4" t="s">
        <v>6</v>
      </c>
    </row>
    <row r="14" spans="1:6" ht="37.5" x14ac:dyDescent="0.25">
      <c r="A14" s="4">
        <f t="shared" si="0"/>
        <v>10</v>
      </c>
      <c r="B14" s="5" t="s">
        <v>13</v>
      </c>
      <c r="C14" s="5" t="s">
        <v>47</v>
      </c>
      <c r="D14" s="5" t="s">
        <v>48</v>
      </c>
      <c r="E14" s="4" t="s">
        <v>49</v>
      </c>
      <c r="F14" s="4" t="s">
        <v>6</v>
      </c>
    </row>
    <row r="15" spans="1:6" ht="56.25" x14ac:dyDescent="0.25">
      <c r="A15" s="4">
        <f t="shared" si="0"/>
        <v>11</v>
      </c>
      <c r="B15" s="5" t="s">
        <v>50</v>
      </c>
      <c r="C15" s="6" t="s">
        <v>51</v>
      </c>
      <c r="D15" s="5" t="s">
        <v>52</v>
      </c>
      <c r="E15" s="4" t="s">
        <v>53</v>
      </c>
      <c r="F15" s="4" t="s">
        <v>6</v>
      </c>
    </row>
    <row r="16" spans="1:6" ht="56.25" x14ac:dyDescent="0.25">
      <c r="A16" s="4">
        <f t="shared" si="0"/>
        <v>12</v>
      </c>
      <c r="B16" s="5" t="s">
        <v>50</v>
      </c>
      <c r="C16" s="6" t="s">
        <v>54</v>
      </c>
      <c r="D16" s="5" t="s">
        <v>55</v>
      </c>
      <c r="E16" s="4" t="s">
        <v>56</v>
      </c>
      <c r="F16" s="4" t="s">
        <v>6</v>
      </c>
    </row>
    <row r="17" spans="1:6" ht="56.25" x14ac:dyDescent="0.25">
      <c r="A17" s="4">
        <f t="shared" si="0"/>
        <v>13</v>
      </c>
      <c r="B17" s="5" t="s">
        <v>12</v>
      </c>
      <c r="C17" s="5" t="s">
        <v>57</v>
      </c>
      <c r="D17" s="5" t="s">
        <v>58</v>
      </c>
      <c r="E17" s="4" t="s">
        <v>59</v>
      </c>
      <c r="F17" s="4" t="s">
        <v>6</v>
      </c>
    </row>
    <row r="18" spans="1:6" ht="56.25" x14ac:dyDescent="0.25">
      <c r="A18" s="4">
        <f t="shared" si="0"/>
        <v>14</v>
      </c>
      <c r="B18" s="5" t="s">
        <v>60</v>
      </c>
      <c r="C18" s="5" t="s">
        <v>61</v>
      </c>
      <c r="D18" s="5" t="s">
        <v>62</v>
      </c>
      <c r="E18" s="4" t="s">
        <v>63</v>
      </c>
      <c r="F18" s="4" t="s">
        <v>6</v>
      </c>
    </row>
    <row r="19" spans="1:6" ht="37.5" x14ac:dyDescent="0.25">
      <c r="A19" s="4">
        <f t="shared" si="0"/>
        <v>15</v>
      </c>
      <c r="B19" s="5" t="s">
        <v>17</v>
      </c>
      <c r="C19" s="5" t="s">
        <v>64</v>
      </c>
      <c r="D19" s="5" t="s">
        <v>65</v>
      </c>
      <c r="E19" s="4" t="s">
        <v>66</v>
      </c>
      <c r="F19" s="4" t="s">
        <v>6</v>
      </c>
    </row>
    <row r="20" spans="1:6" ht="37.5" x14ac:dyDescent="0.25">
      <c r="A20" s="4">
        <f t="shared" si="0"/>
        <v>16</v>
      </c>
      <c r="B20" s="5" t="s">
        <v>10</v>
      </c>
      <c r="C20" s="5" t="s">
        <v>67</v>
      </c>
      <c r="D20" s="5" t="s">
        <v>68</v>
      </c>
      <c r="E20" s="4" t="s">
        <v>69</v>
      </c>
      <c r="F20" s="4" t="s">
        <v>6</v>
      </c>
    </row>
    <row r="21" spans="1:6" ht="37.5" x14ac:dyDescent="0.25">
      <c r="A21" s="4">
        <f t="shared" si="0"/>
        <v>17</v>
      </c>
      <c r="B21" s="5" t="s">
        <v>10</v>
      </c>
      <c r="C21" s="5" t="s">
        <v>70</v>
      </c>
      <c r="D21" s="5" t="s">
        <v>71</v>
      </c>
      <c r="E21" s="4" t="s">
        <v>69</v>
      </c>
      <c r="F21" s="4" t="s">
        <v>6</v>
      </c>
    </row>
    <row r="22" spans="1:6" ht="56.25" x14ac:dyDescent="0.25">
      <c r="A22" s="4">
        <f t="shared" si="0"/>
        <v>18</v>
      </c>
      <c r="B22" s="5" t="s">
        <v>8</v>
      </c>
      <c r="C22" s="5" t="s">
        <v>72</v>
      </c>
      <c r="D22" s="5" t="s">
        <v>73</v>
      </c>
      <c r="E22" s="4" t="s">
        <v>37</v>
      </c>
      <c r="F22" s="4" t="s">
        <v>6</v>
      </c>
    </row>
    <row r="23" spans="1:6" ht="56.25" x14ac:dyDescent="0.25">
      <c r="A23" s="4">
        <f t="shared" si="0"/>
        <v>19</v>
      </c>
      <c r="B23" s="5" t="s">
        <v>74</v>
      </c>
      <c r="C23" s="5" t="s">
        <v>75</v>
      </c>
      <c r="D23" s="5" t="s">
        <v>76</v>
      </c>
      <c r="E23" s="4" t="s">
        <v>66</v>
      </c>
      <c r="F23" s="4" t="s">
        <v>6</v>
      </c>
    </row>
    <row r="24" spans="1:6" ht="56.25" x14ac:dyDescent="0.25">
      <c r="A24" s="4">
        <f t="shared" si="0"/>
        <v>20</v>
      </c>
      <c r="B24" s="5" t="s">
        <v>12</v>
      </c>
      <c r="C24" s="5" t="s">
        <v>57</v>
      </c>
      <c r="D24" s="5" t="s">
        <v>77</v>
      </c>
      <c r="E24" s="4" t="s">
        <v>59</v>
      </c>
      <c r="F24" s="4" t="s">
        <v>6</v>
      </c>
    </row>
    <row r="25" spans="1:6" ht="75" x14ac:dyDescent="0.25">
      <c r="A25" s="4">
        <f t="shared" si="0"/>
        <v>21</v>
      </c>
      <c r="B25" s="5" t="s">
        <v>12</v>
      </c>
      <c r="C25" s="5" t="s">
        <v>78</v>
      </c>
      <c r="D25" s="5" t="s">
        <v>79</v>
      </c>
      <c r="E25" s="4" t="s">
        <v>80</v>
      </c>
      <c r="F25" s="4" t="s">
        <v>6</v>
      </c>
    </row>
    <row r="26" spans="1:6" ht="56.25" x14ac:dyDescent="0.25">
      <c r="A26" s="4">
        <f t="shared" si="0"/>
        <v>22</v>
      </c>
      <c r="B26" s="5" t="s">
        <v>81</v>
      </c>
      <c r="C26" s="5" t="s">
        <v>82</v>
      </c>
      <c r="D26" s="5" t="s">
        <v>83</v>
      </c>
      <c r="E26" s="4" t="s">
        <v>84</v>
      </c>
      <c r="F26" s="4" t="s">
        <v>6</v>
      </c>
    </row>
    <row r="27" spans="1:6" ht="37.5" x14ac:dyDescent="0.25">
      <c r="A27" s="4">
        <f t="shared" si="0"/>
        <v>23</v>
      </c>
      <c r="B27" s="5" t="s">
        <v>9</v>
      </c>
      <c r="C27" s="5" t="s">
        <v>85</v>
      </c>
      <c r="D27" s="5" t="s">
        <v>86</v>
      </c>
      <c r="E27" s="4" t="s">
        <v>87</v>
      </c>
      <c r="F27" s="4" t="s">
        <v>6</v>
      </c>
    </row>
    <row r="28" spans="1:6" ht="37.5" x14ac:dyDescent="0.25">
      <c r="A28" s="4">
        <f t="shared" si="0"/>
        <v>24</v>
      </c>
      <c r="B28" s="5" t="s">
        <v>13</v>
      </c>
      <c r="C28" s="5" t="s">
        <v>88</v>
      </c>
      <c r="D28" s="5" t="s">
        <v>89</v>
      </c>
      <c r="E28" s="4" t="s">
        <v>90</v>
      </c>
      <c r="F28" s="4" t="s">
        <v>6</v>
      </c>
    </row>
    <row r="29" spans="1:6" ht="37.5" x14ac:dyDescent="0.25">
      <c r="A29" s="4">
        <f t="shared" si="0"/>
        <v>25</v>
      </c>
      <c r="B29" s="5" t="s">
        <v>19</v>
      </c>
      <c r="C29" s="5" t="s">
        <v>91</v>
      </c>
      <c r="D29" s="5" t="s">
        <v>92</v>
      </c>
      <c r="E29" s="4" t="s">
        <v>93</v>
      </c>
      <c r="F29" s="4" t="s">
        <v>6</v>
      </c>
    </row>
    <row r="30" spans="1:6" ht="37.5" x14ac:dyDescent="0.25">
      <c r="A30" s="4">
        <f t="shared" si="0"/>
        <v>26</v>
      </c>
      <c r="B30" s="5" t="s">
        <v>94</v>
      </c>
      <c r="C30" s="5" t="s">
        <v>95</v>
      </c>
      <c r="D30" s="5" t="s">
        <v>96</v>
      </c>
      <c r="E30" s="4" t="s">
        <v>97</v>
      </c>
      <c r="F30" s="4" t="s">
        <v>6</v>
      </c>
    </row>
    <row r="31" spans="1:6" ht="37.5" x14ac:dyDescent="0.25">
      <c r="A31" s="4">
        <f t="shared" si="0"/>
        <v>27</v>
      </c>
      <c r="B31" s="5" t="s">
        <v>94</v>
      </c>
      <c r="C31" s="5" t="s">
        <v>98</v>
      </c>
      <c r="D31" s="5" t="s">
        <v>99</v>
      </c>
      <c r="E31" s="4" t="s">
        <v>97</v>
      </c>
      <c r="F31" s="4" t="s">
        <v>6</v>
      </c>
    </row>
    <row r="32" spans="1:6" ht="37.5" x14ac:dyDescent="0.25">
      <c r="A32" s="4">
        <f t="shared" si="0"/>
        <v>28</v>
      </c>
      <c r="B32" s="5" t="s">
        <v>100</v>
      </c>
      <c r="C32" s="5" t="s">
        <v>101</v>
      </c>
      <c r="D32" s="5" t="s">
        <v>102</v>
      </c>
      <c r="E32" s="4" t="s">
        <v>22</v>
      </c>
      <c r="F32" s="4" t="s">
        <v>6</v>
      </c>
    </row>
    <row r="33" spans="1:6" ht="56.25" x14ac:dyDescent="0.25">
      <c r="A33" s="4">
        <f t="shared" si="0"/>
        <v>29</v>
      </c>
      <c r="B33" s="5" t="s">
        <v>103</v>
      </c>
      <c r="C33" s="5" t="s">
        <v>104</v>
      </c>
      <c r="D33" s="5" t="s">
        <v>105</v>
      </c>
      <c r="E33" s="4" t="s">
        <v>106</v>
      </c>
      <c r="F33" s="4" t="s">
        <v>6</v>
      </c>
    </row>
    <row r="34" spans="1:6" ht="56.25" x14ac:dyDescent="0.25">
      <c r="A34" s="4">
        <f t="shared" si="0"/>
        <v>30</v>
      </c>
      <c r="B34" s="5" t="s">
        <v>19</v>
      </c>
      <c r="C34" s="5" t="s">
        <v>107</v>
      </c>
      <c r="D34" s="5" t="s">
        <v>108</v>
      </c>
      <c r="E34" s="4" t="s">
        <v>59</v>
      </c>
      <c r="F34" s="4" t="s">
        <v>6</v>
      </c>
    </row>
    <row r="35" spans="1:6" ht="56.25" x14ac:dyDescent="0.25">
      <c r="A35" s="4">
        <f t="shared" si="0"/>
        <v>31</v>
      </c>
      <c r="B35" s="5" t="s">
        <v>19</v>
      </c>
      <c r="C35" s="5" t="s">
        <v>109</v>
      </c>
      <c r="D35" s="5" t="s">
        <v>110</v>
      </c>
      <c r="E35" s="4" t="s">
        <v>59</v>
      </c>
      <c r="F35" s="4" t="s">
        <v>6</v>
      </c>
    </row>
    <row r="36" spans="1:6" ht="37.5" x14ac:dyDescent="0.25">
      <c r="A36" s="4">
        <f t="shared" si="0"/>
        <v>32</v>
      </c>
      <c r="B36" s="5" t="s">
        <v>111</v>
      </c>
      <c r="C36" s="5" t="s">
        <v>112</v>
      </c>
      <c r="D36" s="5" t="s">
        <v>113</v>
      </c>
      <c r="E36" s="4" t="s">
        <v>114</v>
      </c>
      <c r="F36" s="4" t="s">
        <v>6</v>
      </c>
    </row>
    <row r="37" spans="1:6" ht="56.25" x14ac:dyDescent="0.25">
      <c r="A37" s="4">
        <f t="shared" si="0"/>
        <v>33</v>
      </c>
      <c r="B37" s="5" t="s">
        <v>8</v>
      </c>
      <c r="C37" s="5" t="s">
        <v>115</v>
      </c>
      <c r="D37" s="5" t="s">
        <v>116</v>
      </c>
      <c r="E37" s="4" t="s">
        <v>117</v>
      </c>
      <c r="F37" s="4" t="s">
        <v>6</v>
      </c>
    </row>
    <row r="38" spans="1:6" ht="37.5" x14ac:dyDescent="0.25">
      <c r="A38" s="4">
        <f t="shared" si="0"/>
        <v>34</v>
      </c>
      <c r="B38" s="5" t="s">
        <v>118</v>
      </c>
      <c r="C38" s="5" t="s">
        <v>119</v>
      </c>
      <c r="D38" s="5" t="s">
        <v>120</v>
      </c>
      <c r="E38" s="4" t="s">
        <v>121</v>
      </c>
      <c r="F38" s="4" t="s">
        <v>6</v>
      </c>
    </row>
    <row r="39" spans="1:6" ht="75" x14ac:dyDescent="0.25">
      <c r="A39" s="4">
        <f t="shared" si="0"/>
        <v>35</v>
      </c>
      <c r="B39" s="5" t="s">
        <v>122</v>
      </c>
      <c r="C39" s="5" t="s">
        <v>123</v>
      </c>
      <c r="D39" s="5" t="s">
        <v>124</v>
      </c>
      <c r="E39" s="4" t="s">
        <v>59</v>
      </c>
      <c r="F39" s="4" t="s">
        <v>6</v>
      </c>
    </row>
    <row r="40" spans="1:6" ht="56.25" x14ac:dyDescent="0.25">
      <c r="A40" s="4">
        <f t="shared" si="0"/>
        <v>36</v>
      </c>
      <c r="B40" s="5" t="s">
        <v>125</v>
      </c>
      <c r="C40" s="5" t="s">
        <v>126</v>
      </c>
      <c r="D40" s="5" t="s">
        <v>127</v>
      </c>
      <c r="E40" s="4" t="s">
        <v>22</v>
      </c>
      <c r="F40" s="4" t="s">
        <v>6</v>
      </c>
    </row>
    <row r="41" spans="1:6" ht="37.5" x14ac:dyDescent="0.25">
      <c r="A41" s="4">
        <f t="shared" si="0"/>
        <v>37</v>
      </c>
      <c r="B41" s="5" t="s">
        <v>128</v>
      </c>
      <c r="C41" s="5" t="s">
        <v>129</v>
      </c>
      <c r="D41" s="5" t="s">
        <v>130</v>
      </c>
      <c r="E41" s="4" t="s">
        <v>131</v>
      </c>
      <c r="F41" s="4" t="s">
        <v>6</v>
      </c>
    </row>
    <row r="42" spans="1:6" ht="56.25" x14ac:dyDescent="0.25">
      <c r="A42" s="4">
        <f t="shared" si="0"/>
        <v>38</v>
      </c>
      <c r="B42" s="5" t="s">
        <v>132</v>
      </c>
      <c r="C42" s="5" t="s">
        <v>133</v>
      </c>
      <c r="D42" s="5" t="s">
        <v>134</v>
      </c>
      <c r="E42" s="4" t="s">
        <v>22</v>
      </c>
      <c r="F42" s="4" t="s">
        <v>6</v>
      </c>
    </row>
    <row r="43" spans="1:6" ht="56.25" x14ac:dyDescent="0.25">
      <c r="A43" s="4">
        <f t="shared" si="0"/>
        <v>39</v>
      </c>
      <c r="B43" s="5" t="s">
        <v>135</v>
      </c>
      <c r="C43" s="5" t="s">
        <v>136</v>
      </c>
      <c r="D43" s="5" t="s">
        <v>137</v>
      </c>
      <c r="E43" s="4" t="s">
        <v>138</v>
      </c>
      <c r="F43" s="4" t="s">
        <v>6</v>
      </c>
    </row>
    <row r="44" spans="1:6" ht="56.25" x14ac:dyDescent="0.25">
      <c r="A44" s="4">
        <f t="shared" si="0"/>
        <v>40</v>
      </c>
      <c r="B44" s="5" t="s">
        <v>60</v>
      </c>
      <c r="C44" s="5" t="s">
        <v>139</v>
      </c>
      <c r="D44" s="5" t="s">
        <v>140</v>
      </c>
      <c r="E44" s="4" t="s">
        <v>141</v>
      </c>
      <c r="F44" s="4" t="s">
        <v>6</v>
      </c>
    </row>
    <row r="45" spans="1:6" ht="56.25" x14ac:dyDescent="0.25">
      <c r="A45" s="4">
        <f t="shared" si="0"/>
        <v>41</v>
      </c>
      <c r="B45" s="5" t="s">
        <v>7</v>
      </c>
      <c r="C45" s="5" t="s">
        <v>142</v>
      </c>
      <c r="D45" s="5" t="s">
        <v>143</v>
      </c>
      <c r="E45" s="7" t="s">
        <v>144</v>
      </c>
      <c r="F45" s="4" t="s">
        <v>6</v>
      </c>
    </row>
    <row r="46" spans="1:6" ht="37.5" x14ac:dyDescent="0.25">
      <c r="A46" s="4">
        <f t="shared" si="0"/>
        <v>42</v>
      </c>
      <c r="B46" s="5" t="s">
        <v>26</v>
      </c>
      <c r="C46" s="5" t="s">
        <v>145</v>
      </c>
      <c r="D46" s="5" t="s">
        <v>146</v>
      </c>
      <c r="E46" s="7" t="s">
        <v>114</v>
      </c>
      <c r="F46" s="4" t="s">
        <v>6</v>
      </c>
    </row>
    <row r="47" spans="1:6" ht="75" x14ac:dyDescent="0.25">
      <c r="A47" s="4">
        <f t="shared" si="0"/>
        <v>43</v>
      </c>
      <c r="B47" s="5" t="s">
        <v>125</v>
      </c>
      <c r="C47" s="5" t="s">
        <v>147</v>
      </c>
      <c r="D47" s="5" t="s">
        <v>148</v>
      </c>
      <c r="E47" s="4" t="s">
        <v>22</v>
      </c>
      <c r="F47" s="4" t="s">
        <v>6</v>
      </c>
    </row>
    <row r="48" spans="1:6" ht="75" x14ac:dyDescent="0.25">
      <c r="A48" s="4">
        <f t="shared" si="0"/>
        <v>44</v>
      </c>
      <c r="B48" s="5" t="s">
        <v>111</v>
      </c>
      <c r="C48" s="5" t="s">
        <v>149</v>
      </c>
      <c r="D48" s="5" t="s">
        <v>150</v>
      </c>
      <c r="E48" s="4" t="s">
        <v>151</v>
      </c>
      <c r="F48" s="4" t="s">
        <v>6</v>
      </c>
    </row>
    <row r="49" spans="1:6" ht="37.5" x14ac:dyDescent="0.25">
      <c r="A49" s="4">
        <f t="shared" si="0"/>
        <v>45</v>
      </c>
      <c r="B49" s="5" t="s">
        <v>152</v>
      </c>
      <c r="C49" s="5" t="s">
        <v>153</v>
      </c>
      <c r="D49" s="5" t="s">
        <v>154</v>
      </c>
      <c r="E49" s="4" t="s">
        <v>155</v>
      </c>
      <c r="F49" s="4" t="s">
        <v>6</v>
      </c>
    </row>
    <row r="50" spans="1:6" ht="56.25" x14ac:dyDescent="0.25">
      <c r="A50" s="4">
        <f t="shared" si="0"/>
        <v>46</v>
      </c>
      <c r="B50" s="5" t="s">
        <v>156</v>
      </c>
      <c r="C50" s="5" t="s">
        <v>157</v>
      </c>
      <c r="D50" s="5" t="s">
        <v>158</v>
      </c>
      <c r="E50" s="4" t="s">
        <v>59</v>
      </c>
      <c r="F50" s="4" t="s">
        <v>6</v>
      </c>
    </row>
    <row r="51" spans="1:6" ht="56.25" x14ac:dyDescent="0.25">
      <c r="A51" s="4">
        <f t="shared" si="0"/>
        <v>47</v>
      </c>
      <c r="B51" s="5" t="s">
        <v>11</v>
      </c>
      <c r="C51" s="5" t="s">
        <v>159</v>
      </c>
      <c r="D51" s="5" t="s">
        <v>160</v>
      </c>
      <c r="E51" s="4" t="s">
        <v>161</v>
      </c>
      <c r="F51" s="4" t="s">
        <v>6</v>
      </c>
    </row>
    <row r="52" spans="1:6" ht="37.5" x14ac:dyDescent="0.25">
      <c r="A52" s="4">
        <f t="shared" si="0"/>
        <v>48</v>
      </c>
      <c r="B52" s="5" t="s">
        <v>16</v>
      </c>
      <c r="C52" s="5" t="s">
        <v>162</v>
      </c>
      <c r="D52" s="5" t="s">
        <v>163</v>
      </c>
      <c r="E52" s="4" t="s">
        <v>59</v>
      </c>
      <c r="F52" s="4" t="s">
        <v>6</v>
      </c>
    </row>
    <row r="53" spans="1:6" ht="56.25" x14ac:dyDescent="0.25">
      <c r="A53" s="4">
        <f t="shared" si="0"/>
        <v>49</v>
      </c>
      <c r="B53" s="5" t="s">
        <v>11</v>
      </c>
      <c r="C53" s="5" t="s">
        <v>164</v>
      </c>
      <c r="D53" s="5" t="s">
        <v>165</v>
      </c>
      <c r="E53" s="4" t="s">
        <v>161</v>
      </c>
      <c r="F53" s="4" t="s">
        <v>6</v>
      </c>
    </row>
    <row r="54" spans="1:6" ht="56.25" x14ac:dyDescent="0.25">
      <c r="A54" s="4">
        <f t="shared" si="0"/>
        <v>50</v>
      </c>
      <c r="B54" s="5" t="s">
        <v>125</v>
      </c>
      <c r="C54" s="5" t="s">
        <v>166</v>
      </c>
      <c r="D54" s="5" t="s">
        <v>167</v>
      </c>
      <c r="E54" s="4" t="s">
        <v>49</v>
      </c>
      <c r="F54" s="4" t="s">
        <v>6</v>
      </c>
    </row>
    <row r="55" spans="1:6" ht="56.25" x14ac:dyDescent="0.25">
      <c r="A55" s="4">
        <f t="shared" si="0"/>
        <v>51</v>
      </c>
      <c r="B55" s="5" t="s">
        <v>14</v>
      </c>
      <c r="C55" s="5" t="s">
        <v>168</v>
      </c>
      <c r="D55" s="5" t="s">
        <v>169</v>
      </c>
      <c r="E55" s="4" t="s">
        <v>59</v>
      </c>
      <c r="F55" s="4" t="s">
        <v>6</v>
      </c>
    </row>
    <row r="56" spans="1:6" ht="37.5" x14ac:dyDescent="0.25">
      <c r="A56" s="4">
        <f t="shared" si="0"/>
        <v>52</v>
      </c>
      <c r="B56" s="5" t="s">
        <v>8</v>
      </c>
      <c r="C56" s="5" t="s">
        <v>170</v>
      </c>
      <c r="D56" s="5" t="s">
        <v>171</v>
      </c>
      <c r="E56" s="4" t="s">
        <v>22</v>
      </c>
      <c r="F56" s="4" t="s">
        <v>6</v>
      </c>
    </row>
    <row r="57" spans="1:6" ht="56.25" x14ac:dyDescent="0.25">
      <c r="A57" s="4">
        <f t="shared" si="0"/>
        <v>53</v>
      </c>
      <c r="B57" s="5" t="s">
        <v>8</v>
      </c>
      <c r="C57" s="5" t="s">
        <v>172</v>
      </c>
      <c r="D57" s="5" t="s">
        <v>173</v>
      </c>
      <c r="E57" s="4" t="s">
        <v>22</v>
      </c>
      <c r="F57" s="4" t="s">
        <v>6</v>
      </c>
    </row>
    <row r="58" spans="1:6" ht="37.5" x14ac:dyDescent="0.25">
      <c r="A58" s="4">
        <f t="shared" si="0"/>
        <v>54</v>
      </c>
      <c r="B58" s="5" t="s">
        <v>8</v>
      </c>
      <c r="C58" s="5" t="s">
        <v>174</v>
      </c>
      <c r="D58" s="5" t="s">
        <v>175</v>
      </c>
      <c r="E58" s="4" t="s">
        <v>22</v>
      </c>
      <c r="F58" s="4" t="s">
        <v>6</v>
      </c>
    </row>
    <row r="59" spans="1:6" ht="37.5" x14ac:dyDescent="0.25">
      <c r="A59" s="4">
        <f t="shared" si="0"/>
        <v>55</v>
      </c>
      <c r="B59" s="5" t="s">
        <v>8</v>
      </c>
      <c r="C59" s="5" t="s">
        <v>176</v>
      </c>
      <c r="D59" s="5" t="s">
        <v>177</v>
      </c>
      <c r="E59" s="4" t="s">
        <v>22</v>
      </c>
      <c r="F59" s="4" t="s">
        <v>6</v>
      </c>
    </row>
    <row r="60" spans="1:6" ht="37.5" x14ac:dyDescent="0.25">
      <c r="A60" s="4">
        <f t="shared" si="0"/>
        <v>56</v>
      </c>
      <c r="B60" s="5" t="s">
        <v>8</v>
      </c>
      <c r="C60" s="5" t="s">
        <v>178</v>
      </c>
      <c r="D60" s="5" t="s">
        <v>179</v>
      </c>
      <c r="E60" s="4" t="s">
        <v>22</v>
      </c>
      <c r="F60" s="4" t="s">
        <v>6</v>
      </c>
    </row>
    <row r="61" spans="1:6" ht="37.5" x14ac:dyDescent="0.25">
      <c r="A61" s="4">
        <f t="shared" si="0"/>
        <v>57</v>
      </c>
      <c r="B61" s="5" t="s">
        <v>8</v>
      </c>
      <c r="C61" s="5" t="s">
        <v>180</v>
      </c>
      <c r="D61" s="5" t="s">
        <v>181</v>
      </c>
      <c r="E61" s="4" t="s">
        <v>22</v>
      </c>
      <c r="F61" s="4" t="s">
        <v>6</v>
      </c>
    </row>
    <row r="62" spans="1:6" ht="37.5" x14ac:dyDescent="0.25">
      <c r="A62" s="4">
        <f t="shared" si="0"/>
        <v>58</v>
      </c>
      <c r="B62" s="5" t="s">
        <v>8</v>
      </c>
      <c r="C62" s="5" t="s">
        <v>182</v>
      </c>
      <c r="D62" s="5" t="s">
        <v>183</v>
      </c>
      <c r="E62" s="4" t="s">
        <v>22</v>
      </c>
      <c r="F62" s="4" t="s">
        <v>6</v>
      </c>
    </row>
    <row r="63" spans="1:6" ht="37.5" x14ac:dyDescent="0.25">
      <c r="A63" s="4">
        <f t="shared" si="0"/>
        <v>59</v>
      </c>
      <c r="B63" s="5" t="s">
        <v>184</v>
      </c>
      <c r="C63" s="5" t="s">
        <v>185</v>
      </c>
      <c r="D63" s="5" t="s">
        <v>186</v>
      </c>
      <c r="E63" s="4" t="s">
        <v>114</v>
      </c>
      <c r="F63" s="4" t="s">
        <v>6</v>
      </c>
    </row>
    <row r="64" spans="1:6" ht="75" x14ac:dyDescent="0.25">
      <c r="A64" s="4">
        <f t="shared" si="0"/>
        <v>60</v>
      </c>
      <c r="B64" s="5" t="s">
        <v>125</v>
      </c>
      <c r="C64" s="5" t="s">
        <v>187</v>
      </c>
      <c r="D64" s="5" t="s">
        <v>188</v>
      </c>
      <c r="E64" s="4" t="s">
        <v>189</v>
      </c>
      <c r="F64" s="4" t="s">
        <v>6</v>
      </c>
    </row>
    <row r="65" spans="1:6" ht="75" x14ac:dyDescent="0.25">
      <c r="A65" s="4">
        <f t="shared" si="0"/>
        <v>61</v>
      </c>
      <c r="B65" s="5" t="s">
        <v>190</v>
      </c>
      <c r="C65" s="5" t="s">
        <v>191</v>
      </c>
      <c r="D65" s="5" t="s">
        <v>192</v>
      </c>
      <c r="E65" s="4" t="s">
        <v>138</v>
      </c>
      <c r="F65" s="4" t="s">
        <v>6</v>
      </c>
    </row>
    <row r="66" spans="1:6" ht="75" x14ac:dyDescent="0.25">
      <c r="A66" s="4">
        <f t="shared" si="0"/>
        <v>62</v>
      </c>
      <c r="B66" s="5" t="s">
        <v>190</v>
      </c>
      <c r="C66" s="5" t="s">
        <v>193</v>
      </c>
      <c r="D66" s="5" t="s">
        <v>194</v>
      </c>
      <c r="E66" s="4" t="s">
        <v>138</v>
      </c>
      <c r="F66" s="4" t="s">
        <v>6</v>
      </c>
    </row>
    <row r="67" spans="1:6" ht="75" x14ac:dyDescent="0.25">
      <c r="A67" s="4">
        <f t="shared" si="0"/>
        <v>63</v>
      </c>
      <c r="B67" s="5" t="s">
        <v>190</v>
      </c>
      <c r="C67" s="5" t="s">
        <v>195</v>
      </c>
      <c r="D67" s="5" t="s">
        <v>196</v>
      </c>
      <c r="E67" s="4" t="s">
        <v>138</v>
      </c>
      <c r="F67" s="4" t="s">
        <v>6</v>
      </c>
    </row>
    <row r="68" spans="1:6" ht="37.5" x14ac:dyDescent="0.25">
      <c r="A68" s="4">
        <f t="shared" si="0"/>
        <v>64</v>
      </c>
      <c r="B68" s="5" t="s">
        <v>197</v>
      </c>
      <c r="C68" s="5" t="s">
        <v>198</v>
      </c>
      <c r="D68" s="5" t="s">
        <v>199</v>
      </c>
      <c r="E68" s="4" t="s">
        <v>56</v>
      </c>
      <c r="F68" s="4" t="s">
        <v>6</v>
      </c>
    </row>
    <row r="69" spans="1:6" ht="37.5" x14ac:dyDescent="0.25">
      <c r="A69" s="4">
        <f t="shared" si="0"/>
        <v>65</v>
      </c>
      <c r="B69" s="5" t="s">
        <v>200</v>
      </c>
      <c r="C69" s="5" t="s">
        <v>201</v>
      </c>
      <c r="D69" s="5" t="s">
        <v>202</v>
      </c>
      <c r="E69" s="4" t="s">
        <v>22</v>
      </c>
      <c r="F69" s="4" t="s">
        <v>6</v>
      </c>
    </row>
    <row r="70" spans="1:6" ht="56.25" x14ac:dyDescent="0.25">
      <c r="A70" s="4">
        <f t="shared" si="0"/>
        <v>66</v>
      </c>
      <c r="B70" s="5" t="s">
        <v>9</v>
      </c>
      <c r="C70" s="5" t="s">
        <v>203</v>
      </c>
      <c r="D70" s="5" t="s">
        <v>204</v>
      </c>
      <c r="E70" s="4" t="s">
        <v>22</v>
      </c>
      <c r="F70" s="4" t="s">
        <v>6</v>
      </c>
    </row>
    <row r="71" spans="1:6" ht="37.5" x14ac:dyDescent="0.25">
      <c r="A71" s="4">
        <f t="shared" ref="A71:A107" si="1">A70+1</f>
        <v>67</v>
      </c>
      <c r="B71" s="5" t="s">
        <v>205</v>
      </c>
      <c r="C71" s="5" t="s">
        <v>168</v>
      </c>
      <c r="D71" s="5" t="s">
        <v>206</v>
      </c>
      <c r="E71" s="4" t="s">
        <v>207</v>
      </c>
      <c r="F71" s="4" t="s">
        <v>6</v>
      </c>
    </row>
    <row r="72" spans="1:6" ht="37.5" x14ac:dyDescent="0.25">
      <c r="A72" s="4">
        <f t="shared" si="1"/>
        <v>68</v>
      </c>
      <c r="B72" s="5" t="s">
        <v>9</v>
      </c>
      <c r="C72" s="5" t="s">
        <v>208</v>
      </c>
      <c r="D72" s="5" t="s">
        <v>209</v>
      </c>
      <c r="E72" s="4" t="s">
        <v>22</v>
      </c>
      <c r="F72" s="4" t="s">
        <v>6</v>
      </c>
    </row>
    <row r="73" spans="1:6" ht="37.5" x14ac:dyDescent="0.25">
      <c r="A73" s="4">
        <f t="shared" si="1"/>
        <v>69</v>
      </c>
      <c r="B73" s="5" t="s">
        <v>210</v>
      </c>
      <c r="C73" s="5" t="s">
        <v>211</v>
      </c>
      <c r="D73" s="5" t="s">
        <v>212</v>
      </c>
      <c r="E73" s="4" t="s">
        <v>22</v>
      </c>
      <c r="F73" s="4" t="s">
        <v>6</v>
      </c>
    </row>
    <row r="74" spans="1:6" ht="56.25" x14ac:dyDescent="0.25">
      <c r="A74" s="4">
        <f t="shared" si="1"/>
        <v>70</v>
      </c>
      <c r="B74" s="5" t="s">
        <v>213</v>
      </c>
      <c r="C74" s="5" t="s">
        <v>214</v>
      </c>
      <c r="D74" s="5" t="s">
        <v>215</v>
      </c>
      <c r="E74" s="4" t="s">
        <v>216</v>
      </c>
      <c r="F74" s="4" t="s">
        <v>6</v>
      </c>
    </row>
    <row r="75" spans="1:6" ht="56.25" x14ac:dyDescent="0.25">
      <c r="A75" s="4">
        <f t="shared" si="1"/>
        <v>71</v>
      </c>
      <c r="B75" s="5" t="s">
        <v>217</v>
      </c>
      <c r="C75" s="5" t="s">
        <v>218</v>
      </c>
      <c r="D75" s="5" t="s">
        <v>219</v>
      </c>
      <c r="E75" s="4" t="s">
        <v>90</v>
      </c>
      <c r="F75" s="4" t="s">
        <v>6</v>
      </c>
    </row>
    <row r="76" spans="1:6" ht="56.25" x14ac:dyDescent="0.25">
      <c r="A76" s="4">
        <f t="shared" si="1"/>
        <v>72</v>
      </c>
      <c r="B76" s="5" t="s">
        <v>7</v>
      </c>
      <c r="C76" s="5" t="s">
        <v>220</v>
      </c>
      <c r="D76" s="5" t="s">
        <v>221</v>
      </c>
      <c r="E76" s="4" t="s">
        <v>222</v>
      </c>
      <c r="F76" s="4" t="s">
        <v>6</v>
      </c>
    </row>
    <row r="77" spans="1:6" ht="56.25" x14ac:dyDescent="0.25">
      <c r="A77" s="4">
        <f t="shared" si="1"/>
        <v>73</v>
      </c>
      <c r="B77" s="5" t="s">
        <v>223</v>
      </c>
      <c r="C77" s="5" t="s">
        <v>224</v>
      </c>
      <c r="D77" s="5" t="s">
        <v>225</v>
      </c>
      <c r="E77" s="4" t="s">
        <v>226</v>
      </c>
      <c r="F77" s="4" t="s">
        <v>6</v>
      </c>
    </row>
    <row r="78" spans="1:6" ht="56.25" x14ac:dyDescent="0.25">
      <c r="A78" s="4">
        <f t="shared" si="1"/>
        <v>74</v>
      </c>
      <c r="B78" s="5" t="s">
        <v>125</v>
      </c>
      <c r="C78" s="5" t="s">
        <v>227</v>
      </c>
      <c r="D78" s="5" t="s">
        <v>228</v>
      </c>
      <c r="E78" s="4" t="s">
        <v>229</v>
      </c>
      <c r="F78" s="4" t="s">
        <v>6</v>
      </c>
    </row>
    <row r="79" spans="1:6" ht="56.25" x14ac:dyDescent="0.25">
      <c r="A79" s="4">
        <f t="shared" si="1"/>
        <v>75</v>
      </c>
      <c r="B79" s="5" t="s">
        <v>15</v>
      </c>
      <c r="C79" s="6" t="s">
        <v>230</v>
      </c>
      <c r="D79" s="5" t="s">
        <v>231</v>
      </c>
      <c r="E79" s="4" t="s">
        <v>232</v>
      </c>
      <c r="F79" s="4" t="s">
        <v>6</v>
      </c>
    </row>
    <row r="80" spans="1:6" ht="37.5" x14ac:dyDescent="0.25">
      <c r="A80" s="4">
        <f t="shared" si="1"/>
        <v>76</v>
      </c>
      <c r="B80" s="5" t="s">
        <v>233</v>
      </c>
      <c r="C80" s="5" t="s">
        <v>234</v>
      </c>
      <c r="D80" s="5" t="s">
        <v>235</v>
      </c>
      <c r="E80" s="4" t="s">
        <v>236</v>
      </c>
      <c r="F80" s="4" t="s">
        <v>6</v>
      </c>
    </row>
    <row r="81" spans="1:6" ht="37.5" x14ac:dyDescent="0.25">
      <c r="A81" s="4">
        <f t="shared" si="1"/>
        <v>77</v>
      </c>
      <c r="B81" s="5" t="s">
        <v>233</v>
      </c>
      <c r="C81" s="5" t="s">
        <v>237</v>
      </c>
      <c r="D81" s="5" t="s">
        <v>238</v>
      </c>
      <c r="E81" s="4" t="s">
        <v>216</v>
      </c>
      <c r="F81" s="4" t="s">
        <v>6</v>
      </c>
    </row>
    <row r="82" spans="1:6" ht="56.25" x14ac:dyDescent="0.25">
      <c r="A82" s="4">
        <f t="shared" si="1"/>
        <v>78</v>
      </c>
      <c r="B82" s="5" t="s">
        <v>125</v>
      </c>
      <c r="C82" s="5" t="s">
        <v>239</v>
      </c>
      <c r="D82" s="5" t="s">
        <v>240</v>
      </c>
      <c r="E82" s="4" t="s">
        <v>241</v>
      </c>
      <c r="F82" s="4" t="s">
        <v>6</v>
      </c>
    </row>
    <row r="83" spans="1:6" ht="56.25" x14ac:dyDescent="0.25">
      <c r="A83" s="4">
        <f t="shared" si="1"/>
        <v>79</v>
      </c>
      <c r="B83" s="5" t="s">
        <v>125</v>
      </c>
      <c r="C83" s="5" t="s">
        <v>242</v>
      </c>
      <c r="D83" s="5" t="s">
        <v>243</v>
      </c>
      <c r="E83" s="4" t="s">
        <v>244</v>
      </c>
      <c r="F83" s="4" t="s">
        <v>6</v>
      </c>
    </row>
    <row r="84" spans="1:6" ht="56.25" x14ac:dyDescent="0.25">
      <c r="A84" s="4">
        <f t="shared" si="1"/>
        <v>80</v>
      </c>
      <c r="B84" s="5" t="s">
        <v>34</v>
      </c>
      <c r="C84" s="5" t="s">
        <v>245</v>
      </c>
      <c r="D84" s="5" t="s">
        <v>246</v>
      </c>
      <c r="E84" s="4" t="s">
        <v>247</v>
      </c>
      <c r="F84" s="4" t="s">
        <v>6</v>
      </c>
    </row>
    <row r="85" spans="1:6" ht="37.5" x14ac:dyDescent="0.25">
      <c r="A85" s="4">
        <f t="shared" si="1"/>
        <v>81</v>
      </c>
      <c r="B85" s="5" t="s">
        <v>248</v>
      </c>
      <c r="C85" s="5" t="s">
        <v>249</v>
      </c>
      <c r="D85" s="5" t="s">
        <v>250</v>
      </c>
      <c r="E85" s="4" t="s">
        <v>251</v>
      </c>
      <c r="F85" s="4" t="s">
        <v>6</v>
      </c>
    </row>
    <row r="86" spans="1:6" ht="56.25" x14ac:dyDescent="0.25">
      <c r="A86" s="4">
        <f t="shared" si="1"/>
        <v>82</v>
      </c>
      <c r="B86" s="5" t="s">
        <v>8</v>
      </c>
      <c r="C86" s="5" t="s">
        <v>252</v>
      </c>
      <c r="D86" s="5" t="s">
        <v>253</v>
      </c>
      <c r="E86" s="4" t="s">
        <v>216</v>
      </c>
      <c r="F86" s="4" t="s">
        <v>6</v>
      </c>
    </row>
    <row r="87" spans="1:6" ht="37.5" x14ac:dyDescent="0.25">
      <c r="A87" s="4">
        <f t="shared" si="1"/>
        <v>83</v>
      </c>
      <c r="B87" s="5" t="s">
        <v>254</v>
      </c>
      <c r="C87" s="5" t="s">
        <v>255</v>
      </c>
      <c r="D87" s="5" t="s">
        <v>256</v>
      </c>
      <c r="E87" s="4" t="s">
        <v>257</v>
      </c>
      <c r="F87" s="4" t="s">
        <v>6</v>
      </c>
    </row>
    <row r="88" spans="1:6" ht="37.5" x14ac:dyDescent="0.25">
      <c r="A88" s="4">
        <f t="shared" si="1"/>
        <v>84</v>
      </c>
      <c r="B88" s="5" t="s">
        <v>254</v>
      </c>
      <c r="C88" s="5" t="s">
        <v>258</v>
      </c>
      <c r="D88" s="5" t="s">
        <v>259</v>
      </c>
      <c r="E88" s="4" t="s">
        <v>257</v>
      </c>
      <c r="F88" s="4" t="s">
        <v>6</v>
      </c>
    </row>
    <row r="89" spans="1:6" ht="37.5" x14ac:dyDescent="0.25">
      <c r="A89" s="4">
        <f t="shared" si="1"/>
        <v>85</v>
      </c>
      <c r="B89" s="5" t="s">
        <v>26</v>
      </c>
      <c r="C89" s="5" t="s">
        <v>260</v>
      </c>
      <c r="D89" s="5" t="s">
        <v>261</v>
      </c>
      <c r="E89" s="4" t="s">
        <v>262</v>
      </c>
      <c r="F89" s="4" t="s">
        <v>6</v>
      </c>
    </row>
    <row r="90" spans="1:6" ht="37.5" x14ac:dyDescent="0.25">
      <c r="A90" s="4">
        <f t="shared" si="1"/>
        <v>86</v>
      </c>
      <c r="B90" s="5" t="s">
        <v>26</v>
      </c>
      <c r="C90" s="5" t="s">
        <v>263</v>
      </c>
      <c r="D90" s="5" t="s">
        <v>264</v>
      </c>
      <c r="E90" s="4" t="s">
        <v>265</v>
      </c>
      <c r="F90" s="4" t="s">
        <v>6</v>
      </c>
    </row>
    <row r="91" spans="1:6" ht="56.25" x14ac:dyDescent="0.25">
      <c r="A91" s="4">
        <f t="shared" si="1"/>
        <v>87</v>
      </c>
      <c r="B91" s="5" t="s">
        <v>12</v>
      </c>
      <c r="C91" s="5" t="s">
        <v>266</v>
      </c>
      <c r="D91" s="5" t="s">
        <v>267</v>
      </c>
      <c r="E91" s="4" t="s">
        <v>268</v>
      </c>
      <c r="F91" s="4" t="s">
        <v>6</v>
      </c>
    </row>
    <row r="92" spans="1:6" ht="56.25" x14ac:dyDescent="0.25">
      <c r="A92" s="4">
        <f t="shared" si="1"/>
        <v>88</v>
      </c>
      <c r="B92" s="5" t="s">
        <v>12</v>
      </c>
      <c r="C92" s="5" t="s">
        <v>269</v>
      </c>
      <c r="D92" s="5" t="s">
        <v>270</v>
      </c>
      <c r="E92" s="4" t="s">
        <v>59</v>
      </c>
      <c r="F92" s="4" t="s">
        <v>6</v>
      </c>
    </row>
    <row r="93" spans="1:6" ht="56.25" x14ac:dyDescent="0.25">
      <c r="A93" s="4">
        <f t="shared" si="1"/>
        <v>89</v>
      </c>
      <c r="B93" s="5" t="s">
        <v>271</v>
      </c>
      <c r="C93" s="5" t="s">
        <v>272</v>
      </c>
      <c r="D93" s="5" t="s">
        <v>273</v>
      </c>
      <c r="E93" s="4" t="s">
        <v>274</v>
      </c>
      <c r="F93" s="4" t="s">
        <v>6</v>
      </c>
    </row>
    <row r="94" spans="1:6" ht="56.25" x14ac:dyDescent="0.25">
      <c r="A94" s="4">
        <f t="shared" si="1"/>
        <v>90</v>
      </c>
      <c r="B94" s="5" t="s">
        <v>275</v>
      </c>
      <c r="C94" s="5" t="s">
        <v>276</v>
      </c>
      <c r="D94" s="5" t="s">
        <v>277</v>
      </c>
      <c r="E94" s="4" t="s">
        <v>278</v>
      </c>
      <c r="F94" s="4" t="s">
        <v>6</v>
      </c>
    </row>
    <row r="95" spans="1:6" ht="37.5" x14ac:dyDescent="0.25">
      <c r="A95" s="4">
        <f t="shared" si="1"/>
        <v>91</v>
      </c>
      <c r="B95" s="5" t="s">
        <v>279</v>
      </c>
      <c r="C95" s="5" t="s">
        <v>280</v>
      </c>
      <c r="D95" s="5" t="s">
        <v>281</v>
      </c>
      <c r="E95" s="4" t="s">
        <v>282</v>
      </c>
      <c r="F95" s="4" t="s">
        <v>6</v>
      </c>
    </row>
    <row r="96" spans="1:6" ht="56.25" x14ac:dyDescent="0.25">
      <c r="A96" s="4">
        <f t="shared" si="1"/>
        <v>92</v>
      </c>
      <c r="B96" s="5" t="s">
        <v>8</v>
      </c>
      <c r="C96" s="5" t="s">
        <v>283</v>
      </c>
      <c r="D96" s="5" t="s">
        <v>284</v>
      </c>
      <c r="E96" s="4" t="s">
        <v>285</v>
      </c>
      <c r="F96" s="4" t="s">
        <v>6</v>
      </c>
    </row>
    <row r="97" spans="1:6" ht="37.5" x14ac:dyDescent="0.25">
      <c r="A97" s="4">
        <f t="shared" si="1"/>
        <v>93</v>
      </c>
      <c r="B97" s="5" t="s">
        <v>13</v>
      </c>
      <c r="C97" s="5" t="s">
        <v>286</v>
      </c>
      <c r="D97" s="5" t="s">
        <v>287</v>
      </c>
      <c r="E97" s="4" t="s">
        <v>288</v>
      </c>
      <c r="F97" s="4" t="s">
        <v>6</v>
      </c>
    </row>
    <row r="98" spans="1:6" ht="56.25" x14ac:dyDescent="0.25">
      <c r="A98" s="4">
        <f t="shared" si="1"/>
        <v>94</v>
      </c>
      <c r="B98" s="5" t="s">
        <v>12</v>
      </c>
      <c r="C98" s="5" t="s">
        <v>289</v>
      </c>
      <c r="D98" s="5" t="s">
        <v>290</v>
      </c>
      <c r="E98" s="4" t="s">
        <v>226</v>
      </c>
      <c r="F98" s="4" t="s">
        <v>6</v>
      </c>
    </row>
    <row r="99" spans="1:6" ht="56.25" x14ac:dyDescent="0.25">
      <c r="A99" s="4">
        <f t="shared" si="1"/>
        <v>95</v>
      </c>
      <c r="B99" s="5" t="s">
        <v>12</v>
      </c>
      <c r="C99" s="5" t="s">
        <v>291</v>
      </c>
      <c r="D99" s="5" t="s">
        <v>292</v>
      </c>
      <c r="E99" s="4" t="s">
        <v>59</v>
      </c>
      <c r="F99" s="4" t="s">
        <v>6</v>
      </c>
    </row>
    <row r="100" spans="1:6" ht="75" x14ac:dyDescent="0.25">
      <c r="A100" s="4">
        <f t="shared" si="1"/>
        <v>96</v>
      </c>
      <c r="B100" s="5" t="s">
        <v>12</v>
      </c>
      <c r="C100" s="5" t="s">
        <v>293</v>
      </c>
      <c r="D100" s="5" t="s">
        <v>294</v>
      </c>
      <c r="E100" s="4" t="s">
        <v>138</v>
      </c>
      <c r="F100" s="4" t="s">
        <v>6</v>
      </c>
    </row>
    <row r="101" spans="1:6" ht="37.5" x14ac:dyDescent="0.25">
      <c r="A101" s="4">
        <f t="shared" si="1"/>
        <v>97</v>
      </c>
      <c r="B101" s="5" t="s">
        <v>275</v>
      </c>
      <c r="C101" s="5" t="s">
        <v>295</v>
      </c>
      <c r="D101" s="5" t="s">
        <v>296</v>
      </c>
      <c r="E101" s="4" t="s">
        <v>278</v>
      </c>
      <c r="F101" s="4" t="s">
        <v>6</v>
      </c>
    </row>
    <row r="102" spans="1:6" ht="37.5" x14ac:dyDescent="0.25">
      <c r="A102" s="4">
        <f t="shared" si="1"/>
        <v>98</v>
      </c>
      <c r="B102" s="5" t="s">
        <v>275</v>
      </c>
      <c r="C102" s="5" t="s">
        <v>297</v>
      </c>
      <c r="D102" s="5" t="s">
        <v>298</v>
      </c>
      <c r="E102" s="4" t="s">
        <v>278</v>
      </c>
      <c r="F102" s="4" t="s">
        <v>6</v>
      </c>
    </row>
    <row r="103" spans="1:6" ht="56.25" x14ac:dyDescent="0.25">
      <c r="A103" s="4">
        <f t="shared" si="1"/>
        <v>99</v>
      </c>
      <c r="B103" s="5" t="s">
        <v>8</v>
      </c>
      <c r="C103" s="5" t="s">
        <v>299</v>
      </c>
      <c r="D103" s="5" t="s">
        <v>300</v>
      </c>
      <c r="E103" s="4" t="s">
        <v>301</v>
      </c>
      <c r="F103" s="4" t="s">
        <v>6</v>
      </c>
    </row>
    <row r="104" spans="1:6" ht="37.5" x14ac:dyDescent="0.25">
      <c r="A104" s="4">
        <f t="shared" si="1"/>
        <v>100</v>
      </c>
      <c r="B104" s="5" t="s">
        <v>26</v>
      </c>
      <c r="C104" s="5" t="s">
        <v>302</v>
      </c>
      <c r="D104" s="5" t="s">
        <v>303</v>
      </c>
      <c r="E104" s="4" t="s">
        <v>265</v>
      </c>
      <c r="F104" s="4" t="s">
        <v>6</v>
      </c>
    </row>
    <row r="105" spans="1:6" ht="93.75" x14ac:dyDescent="0.25">
      <c r="A105" s="4">
        <f t="shared" si="1"/>
        <v>101</v>
      </c>
      <c r="B105" s="5" t="s">
        <v>9</v>
      </c>
      <c r="C105" s="5" t="s">
        <v>304</v>
      </c>
      <c r="D105" s="5" t="s">
        <v>305</v>
      </c>
      <c r="E105" s="4" t="s">
        <v>306</v>
      </c>
      <c r="F105" s="4" t="s">
        <v>6</v>
      </c>
    </row>
    <row r="106" spans="1:6" ht="56.25" x14ac:dyDescent="0.25">
      <c r="A106" s="4">
        <f t="shared" si="1"/>
        <v>102</v>
      </c>
      <c r="B106" s="5" t="s">
        <v>12</v>
      </c>
      <c r="C106" s="5" t="s">
        <v>307</v>
      </c>
      <c r="D106" s="5" t="s">
        <v>308</v>
      </c>
      <c r="E106" s="4" t="s">
        <v>309</v>
      </c>
      <c r="F106" s="4" t="s">
        <v>6</v>
      </c>
    </row>
    <row r="107" spans="1:6" ht="37.5" x14ac:dyDescent="0.25">
      <c r="A107" s="4">
        <f t="shared" si="1"/>
        <v>103</v>
      </c>
      <c r="B107" s="5" t="s">
        <v>7</v>
      </c>
      <c r="C107" s="5" t="s">
        <v>310</v>
      </c>
      <c r="D107" s="5" t="s">
        <v>311</v>
      </c>
      <c r="E107" s="4" t="s">
        <v>312</v>
      </c>
      <c r="F107" s="4" t="s">
        <v>6</v>
      </c>
    </row>
  </sheetData>
  <mergeCells count="1">
    <mergeCell ref="B2:F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Image" ma:contentTypeID="0x0101009148F5A04DDD49CBA7127AADA5FB792B00AADE34325A8B49CDA8BB4DB53328F214002236F38ED92D58448F0F90574524BD07" ma:contentTypeVersion="1" ma:contentTypeDescription="Upload an image." ma:contentTypeScope="" ma:versionID="3bac6dc1efcbf6a8d856164ea940e3f1">
  <xsd:schema xmlns:xsd="http://www.w3.org/2001/XMLSchema" xmlns:xs="http://www.w3.org/2001/XMLSchema" xmlns:p="http://schemas.microsoft.com/office/2006/metadata/properties" xmlns:ns1="http://schemas.microsoft.com/sharepoint/v3" xmlns:ns2="97C42A4B-F960-40B3-8FF9-2301EA079D77" xmlns:ns3="http://schemas.microsoft.com/sharepoint/v3/fields" targetNamespace="http://schemas.microsoft.com/office/2006/metadata/properties" ma:root="true" ma:fieldsID="465ab6f8658fff62bb7c15e9333b9f76" ns1:_="" ns2:_="" ns3:_="">
    <xsd:import namespace="http://schemas.microsoft.com/sharepoint/v3"/>
    <xsd:import namespace="97C42A4B-F960-40B3-8FF9-2301EA079D77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1:FileRef" minOccurs="0"/>
                <xsd:element ref="ns1:File_x0020_Type" minOccurs="0"/>
                <xsd:element ref="ns1:HTML_x0020_File_x0020_Type" minOccurs="0"/>
                <xsd:element ref="ns1:FSObjType" minOccurs="0"/>
                <xsd:element ref="ns2:ThumbnailExists" minOccurs="0"/>
                <xsd:element ref="ns2:PreviewExists" minOccurs="0"/>
                <xsd:element ref="ns2:ImageWidth" minOccurs="0"/>
                <xsd:element ref="ns2:ImageHeight" minOccurs="0"/>
                <xsd:element ref="ns2:ImageCreateDate" minOccurs="0"/>
                <xsd:element ref="ns3:wic_System_Copyright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FileRef" ma:index="8" nillable="true" ma:displayName="URL Path" ma:hidden="true" ma:list="Docs" ma:internalName="FileRef" ma:readOnly="true" ma:showField="FullUrl">
      <xsd:simpleType>
        <xsd:restriction base="dms:Lookup"/>
      </xsd:simpleType>
    </xsd:element>
    <xsd:element name="File_x0020_Type" ma:index="9" nillable="true" ma:displayName="File Type" ma:hidden="true" ma:internalName="File_x0020_Type" ma:readOnly="true">
      <xsd:simpleType>
        <xsd:restriction base="dms:Text"/>
      </xsd:simpleType>
    </xsd:element>
    <xsd:element name="HTML_x0020_File_x0020_Type" ma:index="10" nillable="true" ma:displayName="HTML File Type" ma:hidden="true" ma:internalName="HTML_x0020_File_x0020_Type" ma:readOnly="true">
      <xsd:simpleType>
        <xsd:restriction base="dms:Text"/>
      </xsd:simpleType>
    </xsd:element>
    <xsd:element name="FSObjType" ma:index="11" nillable="true" ma:displayName="Item Type" ma:hidden="true" ma:list="Docs" ma:internalName="FSObjType" ma:readOnly="true" ma:showField="FSType">
      <xsd:simpleType>
        <xsd:restriction base="dms:Lookup"/>
      </xsd:simpleType>
    </xsd:element>
    <xsd:element name="PublishingStartDate" ma:index="27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28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C42A4B-F960-40B3-8FF9-2301EA079D77" elementFormDefault="qualified">
    <xsd:import namespace="http://schemas.microsoft.com/office/2006/documentManagement/types"/>
    <xsd:import namespace="http://schemas.microsoft.com/office/infopath/2007/PartnerControls"/>
    <xsd:element name="ThumbnailExists" ma:index="18" nillable="true" ma:displayName="Thumbnail Exists" ma:default="FALSE" ma:hidden="true" ma:internalName="ThumbnailExists" ma:readOnly="true">
      <xsd:simpleType>
        <xsd:restriction base="dms:Boolean"/>
      </xsd:simpleType>
    </xsd:element>
    <xsd:element name="PreviewExists" ma:index="19" nillable="true" ma:displayName="Preview Exists" ma:default="FALSE" ma:hidden="true" ma:internalName="PreviewExists" ma:readOnly="true">
      <xsd:simpleType>
        <xsd:restriction base="dms:Boolean"/>
      </xsd:simpleType>
    </xsd:element>
    <xsd:element name="ImageWidth" ma:index="20" nillable="true" ma:displayName="Width" ma:internalName="ImageWidth" ma:readOnly="true">
      <xsd:simpleType>
        <xsd:restriction base="dms:Unknown"/>
      </xsd:simpleType>
    </xsd:element>
    <xsd:element name="ImageHeight" ma:index="22" nillable="true" ma:displayName="Height" ma:internalName="ImageHeight" ma:readOnly="true">
      <xsd:simpleType>
        <xsd:restriction base="dms:Unknown"/>
      </xsd:simpleType>
    </xsd:element>
    <xsd:element name="ImageCreateDate" ma:index="25" nillable="true" ma:displayName="Date Picture Taken" ma:format="DateTime" ma:hidden="true" ma:internalName="ImageCreate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wic_System_Copyright" ma:index="26" nillable="true" ma:displayName="Copyright" ma:internalName="wic_System_Copyright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24" ma:displayName="Author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 ma:index="23" ma:displayName="Comments"/>
        <xsd:element name="keywords" minOccurs="0" maxOccurs="1" type="xsd:string" ma:index="14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geCreateDate xmlns="97C42A4B-F960-40B3-8FF9-2301EA079D77" xsi:nil="true"/>
    <PublishingExpirationDate xmlns="http://schemas.microsoft.com/sharepoint/v3" xsi:nil="true"/>
    <PublishingStartDate xmlns="http://schemas.microsoft.com/sharepoint/v3" xsi:nil="true"/>
    <wic_System_Copyright xmlns="http://schemas.microsoft.com/sharepoint/v3/fields" xsi:nil="true"/>
  </documentManagement>
</p:properties>
</file>

<file path=customXml/itemProps1.xml><?xml version="1.0" encoding="utf-8"?>
<ds:datastoreItem xmlns:ds="http://schemas.openxmlformats.org/officeDocument/2006/customXml" ds:itemID="{7BAAE1D3-2491-43AE-BED6-BA27959B9ABB}"/>
</file>

<file path=customXml/itemProps2.xml><?xml version="1.0" encoding="utf-8"?>
<ds:datastoreItem xmlns:ds="http://schemas.openxmlformats.org/officeDocument/2006/customXml" ds:itemID="{B9A95357-3E83-4131-AC74-3461A737CAE5}"/>
</file>

<file path=customXml/itemProps3.xml><?xml version="1.0" encoding="utf-8"?>
<ds:datastoreItem xmlns:ds="http://schemas.openxmlformats.org/officeDocument/2006/customXml" ds:itemID="{36F13473-10D7-431B-9616-E5794684428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DELL</dc:creator>
  <cp:keywords/>
  <dc:description/>
  <cp:lastModifiedBy>DELL</cp:lastModifiedBy>
  <dcterms:created xsi:type="dcterms:W3CDTF">2023-09-07T04:08:55Z</dcterms:created>
  <dcterms:modified xsi:type="dcterms:W3CDTF">2024-02-23T06:47:09Z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0x0101009148F5A04DDD49CBA7127AADA5FB792B00AADE34325A8B49CDA8BB4DB53328F214002236F38ED92D58448F0F90574524BD07</vt:lpwstr>
  </property>
</Properties>
</file>