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úy\2024\khuyến mại\biên nhận\"/>
    </mc:Choice>
  </mc:AlternateContent>
  <xr:revisionPtr revIDLastSave="0" documentId="13_ncr:1_{E27ED1F9-EFE3-4CD0-9E4A-E847B796C8E7}" xr6:coauthVersionLast="47" xr6:coauthVersionMax="47" xr10:uidLastSave="{00000000-0000-0000-0000-000000000000}"/>
  <bookViews>
    <workbookView xWindow="-120" yWindow="-120" windowWidth="20730" windowHeight="11160" xr2:uid="{BED9507D-C958-4102-90CE-927567F44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<sst xmlns="http://schemas.openxmlformats.org/spreadsheetml/2006/main" count="267" uniqueCount="174">
  <si>
    <t>STT</t>
  </si>
  <si>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</si>
  <si>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</si>
  <si>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</si>
  <si>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</si>
  <si>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</si>
  <si>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</si>
  <si>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Ngân hàng TMCP Việt Nam Thịnh Vượng </t>
  </si>
  <si>
    <t xml:space="preserve">Công ty CPTM Bia Sài Gòn Miền Bắc </t>
  </si>
  <si>
    <t xml:space="preserve">Ngân hàng TMCP Sài Gòn- Hà Nội </t>
  </si>
  <si>
    <t xml:space="preserve">Công ty TNHH OKIFOOD Việt Nam </t>
  </si>
  <si>
    <t xml:space="preserve">Ngân hàng TMCP Bắc Á </t>
  </si>
  <si>
    <t>01/02/2024- 29/02/2024</t>
  </si>
  <si>
    <t xml:space="preserve">Công ty Honda Việt Nam </t>
  </si>
  <si>
    <t xml:space="preserve">Chương trình khuyến mại đặc biệt hàng gia dụng </t>
  </si>
  <si>
    <t xml:space="preserve">Công ty TNHH MTV Hiệp Thuận Phát </t>
  </si>
  <si>
    <t xml:space="preserve">Công ty cổ phần LAVELA </t>
  </si>
  <si>
    <t>chương trình khuyến mại- tháng 02/2024</t>
  </si>
  <si>
    <t xml:space="preserve">Công ty cổ phần sữa Quốc tế </t>
  </si>
  <si>
    <t>LOF MALTO Tết 2024</t>
  </si>
  <si>
    <t>Danh sách Thông báo khuyến mại Sở Công Thương Hà Nam tiếp nhận Tháng 03/2024</t>
  </si>
  <si>
    <t>Tiết kiệm rộn ràng, đón ngàn quà tặng</t>
  </si>
  <si>
    <t>Thông báo thực hiện khuyến mại số 899/2024/TB- CAKE ngày 05/3/2024</t>
  </si>
  <si>
    <t>11/03/2024- 31/03/2024</t>
  </si>
  <si>
    <t>Tiết kiệm lãi cao, khao thêm tiền thưởng</t>
  </si>
  <si>
    <t>Thông báo thực hiện khuyến mại số 900/2024/TB- CAKE ngày 05/3/2024</t>
  </si>
  <si>
    <t xml:space="preserve">Chi nhánh Công ty cổ phần Logistics Dược phẩm Đông Á tại Hà Nội </t>
  </si>
  <si>
    <t xml:space="preserve">Khuyến mại Ân Đức- New Herbal Gel </t>
  </si>
  <si>
    <t>Thông báo thực hiện khuyến mại số 46-AD/2024/TB- DA ngày 01/3/2024</t>
  </si>
  <si>
    <t>07/03/2024- 31/03/2024</t>
  </si>
  <si>
    <t xml:space="preserve">Ưu đãi dành cho khách hàng Micro- We vay vốn lần đầu tại VPBank </t>
  </si>
  <si>
    <t>Thông báo thực hiện khuyến mại số 20/MKT ngày 23/02/2024</t>
  </si>
  <si>
    <t>01/03/2024- 30/04/2024</t>
  </si>
  <si>
    <t>tặng quà khách hàng năm 2024</t>
  </si>
  <si>
    <t>Thông báo sửa đổi, bổ sung nội dung chương trình khuyến mại số 45/2024/CV- BACABANK ngày 04/03/2024</t>
  </si>
  <si>
    <t>04/03/2024- 31/12/2024</t>
  </si>
  <si>
    <t xml:space="preserve">Chi nhánh Công ty cổ phần Việt Nam kỹ nghệ Súc sản- VISSAN Hà Nội </t>
  </si>
  <si>
    <t>chương trình khuyến mãi tháng 03/2024 khu vực miền Bắc 3</t>
  </si>
  <si>
    <t>Thông báo thực hiện khuyến mại số 94/2024/TB- PKD ngày 29/02/2024</t>
  </si>
  <si>
    <t>09/03/2024- 31/03/2024</t>
  </si>
  <si>
    <t xml:space="preserve">chương trình Seabird star Shop- Shop vàng 5 sao </t>
  </si>
  <si>
    <t>Thông báo thực hiện khuyến mại số 18-DA/2024/TB- DPL ngày 29/02/2024</t>
  </si>
  <si>
    <t>06/03/2024- 31/12/2024</t>
  </si>
  <si>
    <t>Khuyến mãi Bia Sài Gòn cho nhà phân phối C1 tháng 3/2024</t>
  </si>
  <si>
    <t>Thông báo thực hiện khuyến mại số 19/TB- BSG.MB ngày 29/02/2024</t>
  </si>
  <si>
    <t>06/03/2024- 31/03/2024</t>
  </si>
  <si>
    <t>Hỗ trợ mua hàng Nhà phân phối C1 tháng 3/2024</t>
  </si>
  <si>
    <t>Thông báo thực hiện khuyến mại số 20/TB- BSG.MB ngày 29/02/2024</t>
  </si>
  <si>
    <t>06/03/2024- 12/03/2024</t>
  </si>
  <si>
    <t>Chương trình thúc đẩy gia tăng, doanh số tháng 03 năm 2024</t>
  </si>
  <si>
    <t>Thông báo thực hiện khuyến mại số 290224HTP ngày 29/02/2024</t>
  </si>
  <si>
    <t>11/03/2024-19/03/2024</t>
  </si>
  <si>
    <t xml:space="preserve">Chương trình tích luỹ </t>
  </si>
  <si>
    <t>Thông báo thực hiện khuyến mại số 42/2024/TM&amp;DVKH ngày 02/03/2024</t>
  </si>
  <si>
    <t xml:space="preserve">Chương trình khuyến mại áp dụng khách hàng mở mới </t>
  </si>
  <si>
    <t>Thông báo thực hiện khuyến mại số 44/2024/TM&amp;DVKH ngày 02/03/2024</t>
  </si>
  <si>
    <t>Chương trình Combo</t>
  </si>
  <si>
    <t>Thông báo thực hiện khuyến mại số 43/2024/TM&amp;DVKH ngày 02/03/2024</t>
  </si>
  <si>
    <t xml:space="preserve">Công ty TNHH bảo hiểm nhân thọ Generali Việt Nam </t>
  </si>
  <si>
    <t>Chương trình chăm sóc khách hàng</t>
  </si>
  <si>
    <t>Thông báo thực hiện khuyến mại số 002-02-2024/CC ngày 28/02/2024</t>
  </si>
  <si>
    <t>08/03/2024- 31/12/2024</t>
  </si>
  <si>
    <t xml:space="preserve">Gửi tiền là trúng- Ưu đãi phái đẹp </t>
  </si>
  <si>
    <t>Thông báo thực hiện khuyến mại số 896/2024/TB- CAKE ngày 01/3/2024</t>
  </si>
  <si>
    <t>07/03/2024-09/03/2024</t>
  </si>
  <si>
    <t>Công ty Cổ phần Công nghệ thực phẩm Châu Á</t>
  </si>
  <si>
    <t>Khuyến mại tháng 03/2024</t>
  </si>
  <si>
    <t>Thông báo thực hiện khuyến mại số 110/TBKM-2024 ngày 19/02/2024</t>
  </si>
  <si>
    <t>01/03/2024- 31/03/2024</t>
  </si>
  <si>
    <t>Thông báo thực hiện khuyến mại số 10/TB/LAVELA/2024 ngày 19/02/2024</t>
  </si>
  <si>
    <t xml:space="preserve">Công ty Tài chính TNHH MTV Shinhan Việt Nam </t>
  </si>
  <si>
    <t>Thả ga chi tiêu nhận quà cực đã</t>
  </si>
  <si>
    <t>Thông báo thực hiện khuyến mại số 20- 2024/SCT/DTM-SVFC ngày 22/02/2024</t>
  </si>
  <si>
    <t>01/03/2024-31/12/2024</t>
  </si>
  <si>
    <t xml:space="preserve">Công ty TNHH thương mại dược phẩm Đông Á </t>
  </si>
  <si>
    <t>Chương trình tích luỹ doanh số năm 2024</t>
  </si>
  <si>
    <t>Thông báo thực hiện khuyến mại số 13/2024/TB- DA ngày 22/02/2024</t>
  </si>
  <si>
    <t>Ưu đãi mỗi ngày tại Grab cùng thẻ tín dụng SHB Mastercard</t>
  </si>
  <si>
    <t>Thông báo thực hiện khuyến mại số 45/2024/TB- SHB.HNA ngày 26/02/2024</t>
  </si>
  <si>
    <t>01/03/2024-28/06/2024</t>
  </si>
  <si>
    <t>Chương trình hỗ trợ bán hàng Miền bắc tháng 03/2024</t>
  </si>
  <si>
    <t>Thông báo thực hiện khuyến mại số 11/TB/LAVELA/2024 ngày 27/02/2024</t>
  </si>
  <si>
    <t>05/03/2024-31/03/2024</t>
  </si>
  <si>
    <t>Chương trình khuyến mại dành cho siêu thị tháng 03.2024</t>
  </si>
  <si>
    <t>Thông báo thực hiện khuyến mại số 14/TB/LAVELA/2024 ngày 27/02/2024</t>
  </si>
  <si>
    <t>Chương trình khuyến mại - tháng 03.2024</t>
  </si>
  <si>
    <t>Thông báo thực hiện khuyến mại số 15/TB/LAVELA/2024 ngày 27/02/2024</t>
  </si>
  <si>
    <t xml:space="preserve">Công ty TNHH chế biến thực phẩm Đông Đô </t>
  </si>
  <si>
    <t>chương trình khuyến mại tháng 03/2024</t>
  </si>
  <si>
    <t>Thông báo thực hiện khuyến mại số 103/2024/TB- ĐĐ/VP ngày 11/03/2024</t>
  </si>
  <si>
    <t>16/03/2024- 30/04/2024</t>
  </si>
  <si>
    <t xml:space="preserve">Tổng công ty dịch vụ số Viettel- Chi nhánh tập đoàn công nghiệp- Viễn thông quân đội </t>
  </si>
  <si>
    <t>Chương trình chăm sóc khách hàng thường xuyên của Viettel</t>
  </si>
  <si>
    <t>Thông báo sửa đổi, bổ sung nội dung chương trình khuyến mại số 738/VDS- KDMN ngày 06/3/2024</t>
  </si>
  <si>
    <t>15/03/2024-31/12/2024</t>
  </si>
  <si>
    <t xml:space="preserve">Công ty cổ phần quốc tế Sơn Hà </t>
  </si>
  <si>
    <t>Chương trình tích điểm tháng 03+4/2024</t>
  </si>
  <si>
    <t>Thông báo thực hiện khuyến mại số13/TBKM-SH/2024 ngày 12/03/2024</t>
  </si>
  <si>
    <t>15/03/2024- 30/04/2024</t>
  </si>
  <si>
    <t>Thông báo sửa đổi, bổ sung nội dung chương trình khuyến mại số 04T03/2024/TBKM/SH ngày 12/03/2024</t>
  </si>
  <si>
    <t>12/03/2024- 31/03/2024</t>
  </si>
  <si>
    <t>Welcome Gifl dành cho khách hàng tham gia chương trình Dianmond Salary 2024</t>
  </si>
  <si>
    <t>Thông báo thực hiện khuyến mại số 290224A/VPB- SCT ngày 29/02/2024</t>
  </si>
  <si>
    <t>14/03/2024- 14/09/2024</t>
  </si>
  <si>
    <t xml:space="preserve">Công ty cổ phần viễn thông FPT </t>
  </si>
  <si>
    <t xml:space="preserve">chương trình khuyến mại khách hàng thân thiết Foxgold </t>
  </si>
  <si>
    <t>Thông báo sửa đổi, bổ sung nội dung chương trình khuyến mại số 193/FTEL- FOXGOLD ngày 06/03/2024</t>
  </si>
  <si>
    <t>Chương trình bán hàng tháng 03/2024</t>
  </si>
  <si>
    <t>Thông báo thực hiện khuyến mại số 11/TBKM-SH/2024 ngày 07/03/2024</t>
  </si>
  <si>
    <t>Chương trình chào xuân 2024</t>
  </si>
  <si>
    <t>Thông báo thực hiện khuyến mại số 10/TBKM-SH/2024 ngày 07/03/2024</t>
  </si>
  <si>
    <t>12/03/2024- 30/04/2024</t>
  </si>
  <si>
    <t>Thông báo thực hiện khuyến mại số 03T03/2024/TBKM/SH ngày 07/03/2024</t>
  </si>
  <si>
    <t xml:space="preserve">Công ty TNHH Bảo hiểm nhân thọ BIDV METLIFE </t>
  </si>
  <si>
    <t>Chương trình chăm sóc khách hàng VIP- MetPremier</t>
  </si>
  <si>
    <t>Thông báo thực hiện khuyến mại số 27/2024/CV- BML ngày 04/03/2024</t>
  </si>
  <si>
    <t>15/03/2024- 15/03/2025</t>
  </si>
  <si>
    <t>Khuyến mại DANHSON- ONTOP Tháng 3</t>
  </si>
  <si>
    <t>Thông báo thực hiện khuyến mại số 74-DN/2024/TB- DA ngày 05/03/2024</t>
  </si>
  <si>
    <t>13/03/2024- 02/04/2024</t>
  </si>
  <si>
    <t>Khuyến mại Thiên dược T3</t>
  </si>
  <si>
    <t>Thông báo thực hiện khuyến mại số 18-TD/2023/TB- DPL ngày 05/03/2024</t>
  </si>
  <si>
    <t>13/03/2024- 30/06/2024</t>
  </si>
  <si>
    <t>Đóng phí hôm nay- nhận ngay Voucher</t>
  </si>
  <si>
    <t>Thông báo thực hiện khuyến mại số 002-02-2024/CC ngày 04/03/2024</t>
  </si>
  <si>
    <t>13/03/2024- 31/05/2024</t>
  </si>
  <si>
    <t>Công ty TNHH Tài chính Ngân hàng Việt Nam Thịnh Vượng SMBC</t>
  </si>
  <si>
    <t xml:space="preserve">Ưu đãi hoàn tiền cho chủ thẻ mở mới </t>
  </si>
  <si>
    <t>Thông báo thực hiện khuyến mại số 418/PTKDSP-FC.24 ngày 06/03/2024</t>
  </si>
  <si>
    <t>19/03/2024- 31/12/2024</t>
  </si>
  <si>
    <t xml:space="preserve">Công ty cổ phần sữa Việt Nam </t>
  </si>
  <si>
    <t xml:space="preserve">Khuyến mại Susu Hero- Sưu tập thẻ đổi quà </t>
  </si>
  <si>
    <t>Thông báo sửa đổi, bổ sung nội dung chương trình khuyến mại số 327/TB- CTS.MKT ngày 12/03/2024</t>
  </si>
  <si>
    <t>15/03/2024- 15/06/2024</t>
  </si>
  <si>
    <t>Ưu đãi ra mắt thẻ VP Bank Flex Mastercard</t>
  </si>
  <si>
    <t>Thông báo thực hiện khuyến mại số 120324A/VPB- SCT ngày 12/03/2024</t>
  </si>
  <si>
    <t>20/03/2024- 30/6/2024</t>
  </si>
  <si>
    <t xml:space="preserve">Công ty TNHH Bảo hiểm Liberty </t>
  </si>
  <si>
    <t xml:space="preserve">Hoàn trả khi tham gia bảo hiểm Liberty </t>
  </si>
  <si>
    <t>Thông báo thực hiện khuyến mại số 590/MKT-LIV ngày 12/03/2024</t>
  </si>
  <si>
    <t>01/03/2024- 30/06/2024</t>
  </si>
  <si>
    <t xml:space="preserve">Công ty TNHH Castrol BP Petco </t>
  </si>
  <si>
    <t>Chương trình khuyến mãi dầu xe gắn máy từ tháng 3- tháng 6/2024</t>
  </si>
  <si>
    <t>Thông báo thực hiện khuyến mại số 09B2C 24 ngày 14/03/2024</t>
  </si>
  <si>
    <t>20/03/2024- 30/06/2024</t>
  </si>
  <si>
    <t>chương trình tích điểm đổi quà SHB REWARDS</t>
  </si>
  <si>
    <t>Thông báo thực hiện khuyến mại số 65/2024/CV- SHB.HNA ngày 15/03/2024</t>
  </si>
  <si>
    <t>20/03/2024- 19/03/2025</t>
  </si>
  <si>
    <t xml:space="preserve">Công ty TNHH Điện máy AQUA Việt Nam </t>
  </si>
  <si>
    <t>chương trình khuyến mãi- sản phẩm tivi nhãn hiệu AQUA</t>
  </si>
  <si>
    <t>Thông báo thực hiện khuyến mại số TV-2403-092/TBKM ngày 15/03/2024</t>
  </si>
  <si>
    <t>22/03/2024- 30/06/2024</t>
  </si>
  <si>
    <t>Ưu đãi đặc quyền Golf/ ẩm thực thẻ tín dụng SHB Mastercard World</t>
  </si>
  <si>
    <t>Thông báo thực hiện khuyến mại số 64.1/2024/CV- SHB.HNA ngày 14/03/2024</t>
  </si>
  <si>
    <t>20/03/2024- 31/01/2025</t>
  </si>
  <si>
    <t>Hỗ trợ trên đường</t>
  </si>
  <si>
    <t>Thông báo sửa đổi, bổ sung nội dung chương trình khuyến mại số 328/2024/HVN/D ngày 27/3/2024</t>
  </si>
  <si>
    <t>31/03/20204- 31/03/2025</t>
  </si>
  <si>
    <t>Thông báo sửa đổi, bổ sung nội dung chương trình khuyến mại số 2201-TBSCT/IDP/2024/SĐ/BS2 ngày 20/3/2024</t>
  </si>
  <si>
    <t>31/03/2024-15/05/2024</t>
  </si>
  <si>
    <t>Thông báo sửa đổi, bổ sung nội dung chương trình khuyến mại số 1246/2024/TB- CAKE ngày 25/03/2024</t>
  </si>
  <si>
    <t>11/03/2024-10/04/2024</t>
  </si>
  <si>
    <t>Thông báo sửa đổi, bổ sung nội dung chương trình khuyến mại số 1245/2024/TB- CAKE ngày 25/03/2024</t>
  </si>
  <si>
    <t>Thông báo sửa đổi, bổ sung nội dung chương trình khuyến mại số 11B2C 24 ngyaf 27/03/2024</t>
  </si>
  <si>
    <t>20/03/2024- 30/03/2024</t>
  </si>
  <si>
    <t>chương trình khuyến mại tháng 04/2024</t>
  </si>
  <si>
    <t>Thông báo thực hiện khuyến mại số 177/2024/TB- Đ Đ/VP ngày 21/3/2024</t>
  </si>
  <si>
    <t>30/03/2024-15/05/2024</t>
  </si>
  <si>
    <t xml:space="preserve">Công ty cổ phần giống bò sữa Mộc Châu </t>
  </si>
  <si>
    <t>chương trình hỗ trợ thương mại ONTOP MBT 26 tháng 3/2024</t>
  </si>
  <si>
    <t>Thông báo thực hiện khuyến mại số 178,1/TB/GBS/2024 ngày 20/03/2024</t>
  </si>
  <si>
    <t>26/03/2024- 31/03/2021</t>
  </si>
  <si>
    <t>chương trình hỗ trợ thương mại ONTOP TQ 26 tháng 3/2024</t>
  </si>
  <si>
    <t>Thông báo thực hiện khuyến mại số 177,1/TB/GBS/2024 ngày 20/03/2024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</si>
</sst>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AD92-B0AB-40B2-8800-9B959777505F}">
  <dimension ref="A1:F56"/>
  <sheetViews>
    <sheetView tabSelected="1" topLeftCell="A43" workbookViewId="0">
      <selection activeCell="C59" sqref="C59"/>
    </sheetView>
  </sheetViews>
  <sheetFormatPr defaultRowHeight="15" x14ac:dyDescent="0.25"/>
  <cols>
    <col min="1" max="1" width="6.140625" customWidth="1"/>
    <col min="2" max="2" width="33.28515625" customWidth="1"/>
    <col min="3" max="3" width="34.28515625" customWidth="1"/>
    <col min="4" max="4" width="48.140625" customWidth="1"/>
    <col min="5" max="5" width="25.140625" customWidth="1"/>
    <col min="6" max="6" width="19.28515625" customWidth="1"/>
  </cols>
  <sheetData>
    <row r="1" spans="1:6" ht="18.75" x14ac:dyDescent="0.25">
      <c r="A1" s="1"/>
      <c r="B1" s="1"/>
      <c r="C1" s="1"/>
      <c r="D1" s="1"/>
      <c r="E1" s="1"/>
      <c r="F1" s="1"/>
    </row>
    <row r="2" spans="1:6" ht="18.75" x14ac:dyDescent="0.25">
      <c r="A2" s="1"/>
      <c r="B2" s="6" t="s">
        <v>20</v>
      </c>
      <c r="C2" s="6"/>
      <c r="D2" s="6"/>
      <c r="E2" s="6"/>
      <c r="F2" s="6"/>
    </row>
    <row r="3" spans="1:6" ht="18.75" x14ac:dyDescent="0.25">
      <c r="A3" s="1"/>
      <c r="B3" s="2"/>
      <c r="C3" s="2"/>
      <c r="D3" s="2"/>
      <c r="E3" s="2"/>
      <c r="F3" s="2"/>
    </row>
    <row r="4" spans="1:6" ht="37.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37.5" x14ac:dyDescent="0.25">
      <c r="A5" s="4">
        <v>1</v>
      </c>
      <c r="B5" s="5" t="s">
        <v>7</v>
      </c>
      <c r="C5" s="5" t="s">
        <v>21</v>
      </c>
      <c r="D5" s="5" t="s">
        <v>22</v>
      </c>
      <c r="E5" s="4" t="s">
        <v>23</v>
      </c>
      <c r="F5" s="4" t="s">
        <v>6</v>
      </c>
    </row>
    <row r="6" spans="1:6" ht="37.5" x14ac:dyDescent="0.25">
      <c r="A6" s="4">
        <f>A5+1</f>
        <v>2</v>
      </c>
      <c r="B6" s="5" t="s">
        <v>7</v>
      </c>
      <c r="C6" s="5" t="s">
        <v>24</v>
      </c>
      <c r="D6" s="5" t="s">
        <v>25</v>
      </c>
      <c r="E6" s="4" t="s">
        <v>23</v>
      </c>
      <c r="F6" s="4" t="s">
        <v>6</v>
      </c>
    </row>
    <row r="7" spans="1:6" ht="56.25" x14ac:dyDescent="0.25">
      <c r="A7" s="4">
        <f t="shared" ref="A7:A56" si="0">A6+1</f>
        <v>3</v>
      </c>
      <c r="B7" s="5" t="s">
        <v>26</v>
      </c>
      <c r="C7" s="5" t="s">
        <v>27</v>
      </c>
      <c r="D7" s="5" t="s">
        <v>28</v>
      </c>
      <c r="E7" s="4" t="s">
        <v>29</v>
      </c>
      <c r="F7" s="4" t="s">
        <v>6</v>
      </c>
    </row>
    <row r="8" spans="1:6" ht="56.25" x14ac:dyDescent="0.25">
      <c r="A8" s="4">
        <f t="shared" si="0"/>
        <v>4</v>
      </c>
      <c r="B8" s="5" t="s">
        <v>7</v>
      </c>
      <c r="C8" s="5" t="s">
        <v>30</v>
      </c>
      <c r="D8" s="5" t="s">
        <v>31</v>
      </c>
      <c r="E8" s="4" t="s">
        <v>32</v>
      </c>
      <c r="F8" s="4" t="s">
        <v>6</v>
      </c>
    </row>
    <row r="9" spans="1:6" ht="56.25" x14ac:dyDescent="0.25">
      <c r="A9" s="4">
        <f t="shared" si="0"/>
        <v>5</v>
      </c>
      <c r="B9" s="5" t="s">
        <v>11</v>
      </c>
      <c r="C9" s="5" t="s">
        <v>33</v>
      </c>
      <c r="D9" s="5" t="s">
        <v>34</v>
      </c>
      <c r="E9" s="4" t="s">
        <v>35</v>
      </c>
      <c r="F9" s="4" t="s">
        <v>6</v>
      </c>
    </row>
    <row r="10" spans="1:6" ht="56.25" x14ac:dyDescent="0.25">
      <c r="A10" s="4">
        <f t="shared" si="0"/>
        <v>6</v>
      </c>
      <c r="B10" s="5" t="s">
        <v>36</v>
      </c>
      <c r="C10" s="5" t="s">
        <v>37</v>
      </c>
      <c r="D10" s="5" t="s">
        <v>38</v>
      </c>
      <c r="E10" s="4" t="s">
        <v>39</v>
      </c>
      <c r="F10" s="4" t="s">
        <v>6</v>
      </c>
    </row>
    <row r="11" spans="1:6" ht="56.25" x14ac:dyDescent="0.25">
      <c r="A11" s="4">
        <f t="shared" si="0"/>
        <v>7</v>
      </c>
      <c r="B11" s="5" t="s">
        <v>26</v>
      </c>
      <c r="C11" s="5" t="s">
        <v>40</v>
      </c>
      <c r="D11" s="5" t="s">
        <v>41</v>
      </c>
      <c r="E11" s="4" t="s">
        <v>42</v>
      </c>
      <c r="F11" s="4" t="s">
        <v>6</v>
      </c>
    </row>
    <row r="12" spans="1:6" ht="56.25" x14ac:dyDescent="0.25">
      <c r="A12" s="4">
        <f t="shared" si="0"/>
        <v>8</v>
      </c>
      <c r="B12" s="5" t="s">
        <v>8</v>
      </c>
      <c r="C12" s="5" t="s">
        <v>43</v>
      </c>
      <c r="D12" s="5" t="s">
        <v>44</v>
      </c>
      <c r="E12" s="4" t="s">
        <v>45</v>
      </c>
      <c r="F12" s="4" t="s">
        <v>6</v>
      </c>
    </row>
    <row r="13" spans="1:6" ht="37.5" x14ac:dyDescent="0.25">
      <c r="A13" s="4">
        <f t="shared" si="0"/>
        <v>9</v>
      </c>
      <c r="B13" s="5" t="s">
        <v>8</v>
      </c>
      <c r="C13" s="5" t="s">
        <v>46</v>
      </c>
      <c r="D13" s="5" t="s">
        <v>47</v>
      </c>
      <c r="E13" s="4" t="s">
        <v>48</v>
      </c>
      <c r="F13" s="4" t="s">
        <v>6</v>
      </c>
    </row>
    <row r="14" spans="1:6" ht="56.25" x14ac:dyDescent="0.25">
      <c r="A14" s="4">
        <f t="shared" si="0"/>
        <v>10</v>
      </c>
      <c r="B14" s="5" t="s">
        <v>15</v>
      </c>
      <c r="C14" s="5" t="s">
        <v>49</v>
      </c>
      <c r="D14" s="5" t="s">
        <v>50</v>
      </c>
      <c r="E14" s="4" t="s">
        <v>51</v>
      </c>
      <c r="F14" s="4" t="s">
        <v>6</v>
      </c>
    </row>
    <row r="15" spans="1:6" ht="37.5" x14ac:dyDescent="0.25">
      <c r="A15" s="4">
        <f t="shared" si="0"/>
        <v>11</v>
      </c>
      <c r="B15" s="5" t="s">
        <v>10</v>
      </c>
      <c r="C15" s="5" t="s">
        <v>52</v>
      </c>
      <c r="D15" s="5" t="s">
        <v>53</v>
      </c>
      <c r="E15" s="4" t="s">
        <v>39</v>
      </c>
      <c r="F15" s="4" t="s">
        <v>6</v>
      </c>
    </row>
    <row r="16" spans="1:6" ht="37.5" x14ac:dyDescent="0.25">
      <c r="A16" s="4">
        <f t="shared" si="0"/>
        <v>12</v>
      </c>
      <c r="B16" s="5" t="s">
        <v>10</v>
      </c>
      <c r="C16" s="5" t="s">
        <v>54</v>
      </c>
      <c r="D16" s="5" t="s">
        <v>55</v>
      </c>
      <c r="E16" s="4" t="s">
        <v>39</v>
      </c>
      <c r="F16" s="4" t="s">
        <v>6</v>
      </c>
    </row>
    <row r="17" spans="1:6" ht="37.5" x14ac:dyDescent="0.25">
      <c r="A17" s="4">
        <f t="shared" si="0"/>
        <v>13</v>
      </c>
      <c r="B17" s="5" t="s">
        <v>10</v>
      </c>
      <c r="C17" s="5" t="s">
        <v>56</v>
      </c>
      <c r="D17" s="5" t="s">
        <v>57</v>
      </c>
      <c r="E17" s="4" t="s">
        <v>39</v>
      </c>
      <c r="F17" s="4" t="s">
        <v>6</v>
      </c>
    </row>
    <row r="18" spans="1:6" ht="37.5" x14ac:dyDescent="0.25">
      <c r="A18" s="4">
        <f t="shared" si="0"/>
        <v>14</v>
      </c>
      <c r="B18" s="5" t="s">
        <v>58</v>
      </c>
      <c r="C18" s="5" t="s">
        <v>59</v>
      </c>
      <c r="D18" s="5" t="s">
        <v>60</v>
      </c>
      <c r="E18" s="4" t="s">
        <v>61</v>
      </c>
      <c r="F18" s="4" t="s">
        <v>6</v>
      </c>
    </row>
    <row r="19" spans="1:6" ht="37.5" x14ac:dyDescent="0.25">
      <c r="A19" s="4">
        <f t="shared" si="0"/>
        <v>15</v>
      </c>
      <c r="B19" s="5" t="s">
        <v>7</v>
      </c>
      <c r="C19" s="5" t="s">
        <v>62</v>
      </c>
      <c r="D19" s="5" t="s">
        <v>63</v>
      </c>
      <c r="E19" s="4" t="s">
        <v>64</v>
      </c>
      <c r="F19" s="4" t="s">
        <v>6</v>
      </c>
    </row>
    <row r="20" spans="1:6" ht="37.5" x14ac:dyDescent="0.25">
      <c r="A20" s="4">
        <f t="shared" si="0"/>
        <v>16</v>
      </c>
      <c r="B20" s="5" t="s">
        <v>65</v>
      </c>
      <c r="C20" s="5" t="s">
        <v>66</v>
      </c>
      <c r="D20" s="5" t="s">
        <v>67</v>
      </c>
      <c r="E20" s="4" t="s">
        <v>68</v>
      </c>
      <c r="F20" s="4" t="s">
        <v>6</v>
      </c>
    </row>
    <row r="21" spans="1:6" ht="37.5" x14ac:dyDescent="0.25">
      <c r="A21" s="4">
        <f t="shared" si="0"/>
        <v>17</v>
      </c>
      <c r="B21" s="5" t="s">
        <v>16</v>
      </c>
      <c r="C21" s="5" t="s">
        <v>17</v>
      </c>
      <c r="D21" s="5" t="s">
        <v>69</v>
      </c>
      <c r="E21" s="4" t="s">
        <v>12</v>
      </c>
      <c r="F21" s="4" t="s">
        <v>6</v>
      </c>
    </row>
    <row r="22" spans="1:6" ht="37.5" x14ac:dyDescent="0.25">
      <c r="A22" s="4">
        <f t="shared" si="0"/>
        <v>18</v>
      </c>
      <c r="B22" s="5" t="s">
        <v>70</v>
      </c>
      <c r="C22" s="5" t="s">
        <v>71</v>
      </c>
      <c r="D22" s="5" t="s">
        <v>72</v>
      </c>
      <c r="E22" s="4" t="s">
        <v>73</v>
      </c>
      <c r="F22" s="4" t="s">
        <v>6</v>
      </c>
    </row>
    <row r="23" spans="1:6" ht="37.5" x14ac:dyDescent="0.25">
      <c r="A23" s="4">
        <f t="shared" si="0"/>
        <v>19</v>
      </c>
      <c r="B23" s="5" t="s">
        <v>74</v>
      </c>
      <c r="C23" s="5" t="s">
        <v>75</v>
      </c>
      <c r="D23" s="5" t="s">
        <v>76</v>
      </c>
      <c r="E23" s="4" t="s">
        <v>73</v>
      </c>
      <c r="F23" s="4" t="s">
        <v>6</v>
      </c>
    </row>
    <row r="24" spans="1:6" ht="56.25" x14ac:dyDescent="0.25">
      <c r="A24" s="4">
        <f t="shared" si="0"/>
        <v>20</v>
      </c>
      <c r="B24" s="5" t="s">
        <v>9</v>
      </c>
      <c r="C24" s="5" t="s">
        <v>77</v>
      </c>
      <c r="D24" s="5" t="s">
        <v>78</v>
      </c>
      <c r="E24" s="4" t="s">
        <v>79</v>
      </c>
      <c r="F24" s="4" t="s">
        <v>6</v>
      </c>
    </row>
    <row r="25" spans="1:6" ht="37.5" x14ac:dyDescent="0.25">
      <c r="A25" s="4">
        <f t="shared" si="0"/>
        <v>21</v>
      </c>
      <c r="B25" s="5" t="s">
        <v>16</v>
      </c>
      <c r="C25" s="5" t="s">
        <v>80</v>
      </c>
      <c r="D25" s="5" t="s">
        <v>81</v>
      </c>
      <c r="E25" s="4" t="s">
        <v>82</v>
      </c>
      <c r="F25" s="4" t="s">
        <v>6</v>
      </c>
    </row>
    <row r="26" spans="1:6" ht="56.25" x14ac:dyDescent="0.25">
      <c r="A26" s="4">
        <f t="shared" si="0"/>
        <v>22</v>
      </c>
      <c r="B26" s="5" t="s">
        <v>16</v>
      </c>
      <c r="C26" s="5" t="s">
        <v>83</v>
      </c>
      <c r="D26" s="5" t="s">
        <v>84</v>
      </c>
      <c r="E26" s="4" t="s">
        <v>82</v>
      </c>
      <c r="F26" s="4" t="s">
        <v>6</v>
      </c>
    </row>
    <row r="27" spans="1:6" ht="37.5" x14ac:dyDescent="0.25">
      <c r="A27" s="4">
        <f t="shared" si="0"/>
        <v>23</v>
      </c>
      <c r="B27" s="5" t="s">
        <v>16</v>
      </c>
      <c r="C27" s="5" t="s">
        <v>85</v>
      </c>
      <c r="D27" s="5" t="s">
        <v>86</v>
      </c>
      <c r="E27" s="4" t="s">
        <v>82</v>
      </c>
      <c r="F27" s="4" t="s">
        <v>6</v>
      </c>
    </row>
    <row r="28" spans="1:6" ht="37.5" x14ac:dyDescent="0.25">
      <c r="A28" s="4">
        <f t="shared" si="0"/>
        <v>24</v>
      </c>
      <c r="B28" s="5" t="s">
        <v>87</v>
      </c>
      <c r="C28" s="5" t="s">
        <v>88</v>
      </c>
      <c r="D28" s="5" t="s">
        <v>89</v>
      </c>
      <c r="E28" s="4" t="s">
        <v>90</v>
      </c>
      <c r="F28" s="4" t="s">
        <v>6</v>
      </c>
    </row>
    <row r="29" spans="1:6" ht="75" x14ac:dyDescent="0.25">
      <c r="A29" s="4">
        <f t="shared" si="0"/>
        <v>25</v>
      </c>
      <c r="B29" s="5" t="s">
        <v>91</v>
      </c>
      <c r="C29" s="5" t="s">
        <v>92</v>
      </c>
      <c r="D29" s="5" t="s">
        <v>93</v>
      </c>
      <c r="E29" s="4" t="s">
        <v>94</v>
      </c>
      <c r="F29" s="4" t="s">
        <v>6</v>
      </c>
    </row>
    <row r="30" spans="1:6" ht="37.5" x14ac:dyDescent="0.25">
      <c r="A30" s="4">
        <f t="shared" si="0"/>
        <v>26</v>
      </c>
      <c r="B30" s="5" t="s">
        <v>95</v>
      </c>
      <c r="C30" s="5" t="s">
        <v>96</v>
      </c>
      <c r="D30" s="5" t="s">
        <v>97</v>
      </c>
      <c r="E30" s="4" t="s">
        <v>98</v>
      </c>
      <c r="F30" s="4" t="s">
        <v>6</v>
      </c>
    </row>
    <row r="31" spans="1:6" ht="56.25" x14ac:dyDescent="0.25">
      <c r="A31" s="4">
        <f t="shared" si="0"/>
        <v>27</v>
      </c>
      <c r="B31" s="5" t="s">
        <v>95</v>
      </c>
      <c r="C31" s="5" t="s">
        <v>14</v>
      </c>
      <c r="D31" s="5" t="s">
        <v>99</v>
      </c>
      <c r="E31" s="4" t="s">
        <v>100</v>
      </c>
      <c r="F31" s="4" t="s">
        <v>6</v>
      </c>
    </row>
    <row r="32" spans="1:6" ht="56.25" x14ac:dyDescent="0.25">
      <c r="A32" s="4">
        <f t="shared" si="0"/>
        <v>28</v>
      </c>
      <c r="B32" s="5" t="s">
        <v>7</v>
      </c>
      <c r="C32" s="5" t="s">
        <v>101</v>
      </c>
      <c r="D32" s="5" t="s">
        <v>102</v>
      </c>
      <c r="E32" s="4" t="s">
        <v>103</v>
      </c>
      <c r="F32" s="4" t="s">
        <v>6</v>
      </c>
    </row>
    <row r="33" spans="1:6" ht="56.25" x14ac:dyDescent="0.25">
      <c r="A33" s="4">
        <f t="shared" si="0"/>
        <v>29</v>
      </c>
      <c r="B33" s="5" t="s">
        <v>104</v>
      </c>
      <c r="C33" s="5" t="s">
        <v>105</v>
      </c>
      <c r="D33" s="5" t="s">
        <v>106</v>
      </c>
      <c r="E33" s="4" t="s">
        <v>68</v>
      </c>
      <c r="F33" s="4" t="s">
        <v>6</v>
      </c>
    </row>
    <row r="34" spans="1:6" ht="37.5" x14ac:dyDescent="0.25">
      <c r="A34" s="4">
        <f t="shared" si="0"/>
        <v>30</v>
      </c>
      <c r="B34" s="5" t="s">
        <v>95</v>
      </c>
      <c r="C34" s="5" t="s">
        <v>107</v>
      </c>
      <c r="D34" s="5" t="s">
        <v>108</v>
      </c>
      <c r="E34" s="4" t="s">
        <v>100</v>
      </c>
      <c r="F34" s="4" t="s">
        <v>6</v>
      </c>
    </row>
    <row r="35" spans="1:6" ht="37.5" x14ac:dyDescent="0.25">
      <c r="A35" s="4">
        <f t="shared" si="0"/>
        <v>31</v>
      </c>
      <c r="B35" s="5" t="s">
        <v>95</v>
      </c>
      <c r="C35" s="5" t="s">
        <v>109</v>
      </c>
      <c r="D35" s="5" t="s">
        <v>110</v>
      </c>
      <c r="E35" s="4" t="s">
        <v>111</v>
      </c>
      <c r="F35" s="4" t="s">
        <v>6</v>
      </c>
    </row>
    <row r="36" spans="1:6" ht="37.5" x14ac:dyDescent="0.25">
      <c r="A36" s="4">
        <f t="shared" si="0"/>
        <v>32</v>
      </c>
      <c r="B36" s="5" t="s">
        <v>95</v>
      </c>
      <c r="C36" s="5" t="s">
        <v>14</v>
      </c>
      <c r="D36" s="5" t="s">
        <v>112</v>
      </c>
      <c r="E36" s="4" t="s">
        <v>100</v>
      </c>
      <c r="F36" s="4" t="s">
        <v>6</v>
      </c>
    </row>
    <row r="37" spans="1:6" ht="37.5" x14ac:dyDescent="0.25">
      <c r="A37" s="4">
        <f t="shared" si="0"/>
        <v>33</v>
      </c>
      <c r="B37" s="5" t="s">
        <v>113</v>
      </c>
      <c r="C37" s="5" t="s">
        <v>114</v>
      </c>
      <c r="D37" s="5" t="s">
        <v>115</v>
      </c>
      <c r="E37" s="4" t="s">
        <v>116</v>
      </c>
      <c r="F37" s="4" t="s">
        <v>6</v>
      </c>
    </row>
    <row r="38" spans="1:6" ht="56.25" x14ac:dyDescent="0.25">
      <c r="A38" s="4">
        <f t="shared" si="0"/>
        <v>34</v>
      </c>
      <c r="B38" s="5" t="s">
        <v>26</v>
      </c>
      <c r="C38" s="5" t="s">
        <v>117</v>
      </c>
      <c r="D38" s="5" t="s">
        <v>118</v>
      </c>
      <c r="E38" s="4" t="s">
        <v>119</v>
      </c>
      <c r="F38" s="4" t="s">
        <v>6</v>
      </c>
    </row>
    <row r="39" spans="1:6" ht="56.25" x14ac:dyDescent="0.25">
      <c r="A39" s="4">
        <f t="shared" si="0"/>
        <v>35</v>
      </c>
      <c r="B39" s="5" t="s">
        <v>26</v>
      </c>
      <c r="C39" s="5" t="s">
        <v>120</v>
      </c>
      <c r="D39" s="5" t="s">
        <v>121</v>
      </c>
      <c r="E39" s="4" t="s">
        <v>122</v>
      </c>
      <c r="F39" s="4" t="s">
        <v>6</v>
      </c>
    </row>
    <row r="40" spans="1:6" ht="37.5" x14ac:dyDescent="0.25">
      <c r="A40" s="4">
        <f t="shared" si="0"/>
        <v>36</v>
      </c>
      <c r="B40" s="5" t="s">
        <v>58</v>
      </c>
      <c r="C40" s="5" t="s">
        <v>123</v>
      </c>
      <c r="D40" s="5" t="s">
        <v>124</v>
      </c>
      <c r="E40" s="4" t="s">
        <v>125</v>
      </c>
      <c r="F40" s="4" t="s">
        <v>6</v>
      </c>
    </row>
    <row r="41" spans="1:6" ht="56.25" x14ac:dyDescent="0.25">
      <c r="A41" s="4">
        <f t="shared" si="0"/>
        <v>37</v>
      </c>
      <c r="B41" s="5" t="s">
        <v>126</v>
      </c>
      <c r="C41" s="5" t="s">
        <v>127</v>
      </c>
      <c r="D41" s="5" t="s">
        <v>128</v>
      </c>
      <c r="E41" s="4" t="s">
        <v>129</v>
      </c>
      <c r="F41" s="4" t="s">
        <v>6</v>
      </c>
    </row>
    <row r="42" spans="1:6" ht="56.25" x14ac:dyDescent="0.25">
      <c r="A42" s="4">
        <f t="shared" si="0"/>
        <v>38</v>
      </c>
      <c r="B42" s="5" t="s">
        <v>130</v>
      </c>
      <c r="C42" s="5" t="s">
        <v>131</v>
      </c>
      <c r="D42" s="5" t="s">
        <v>132</v>
      </c>
      <c r="E42" s="4" t="s">
        <v>133</v>
      </c>
      <c r="F42" s="4" t="s">
        <v>6</v>
      </c>
    </row>
    <row r="43" spans="1:6" ht="37.5" x14ac:dyDescent="0.25">
      <c r="A43" s="4">
        <f t="shared" si="0"/>
        <v>39</v>
      </c>
      <c r="B43" s="5" t="s">
        <v>7</v>
      </c>
      <c r="C43" s="5" t="s">
        <v>134</v>
      </c>
      <c r="D43" s="5" t="s">
        <v>135</v>
      </c>
      <c r="E43" s="4" t="s">
        <v>136</v>
      </c>
      <c r="F43" s="4" t="s">
        <v>6</v>
      </c>
    </row>
    <row r="44" spans="1:6" ht="37.5" x14ac:dyDescent="0.25">
      <c r="A44" s="4">
        <f t="shared" si="0"/>
        <v>40</v>
      </c>
      <c r="B44" s="5" t="s">
        <v>137</v>
      </c>
      <c r="C44" s="5" t="s">
        <v>138</v>
      </c>
      <c r="D44" s="5" t="s">
        <v>139</v>
      </c>
      <c r="E44" s="4" t="s">
        <v>140</v>
      </c>
      <c r="F44" s="4" t="s">
        <v>6</v>
      </c>
    </row>
    <row r="45" spans="1:6" ht="56.25" x14ac:dyDescent="0.25">
      <c r="A45" s="4">
        <f t="shared" si="0"/>
        <v>41</v>
      </c>
      <c r="B45" s="5" t="s">
        <v>141</v>
      </c>
      <c r="C45" s="5" t="s">
        <v>142</v>
      </c>
      <c r="D45" s="5" t="s">
        <v>143</v>
      </c>
      <c r="E45" s="4" t="s">
        <v>144</v>
      </c>
      <c r="F45" s="4" t="s">
        <v>6</v>
      </c>
    </row>
    <row r="46" spans="1:6" ht="37.5" x14ac:dyDescent="0.25">
      <c r="A46" s="4">
        <f t="shared" si="0"/>
        <v>42</v>
      </c>
      <c r="B46" s="5" t="s">
        <v>9</v>
      </c>
      <c r="C46" s="5" t="s">
        <v>145</v>
      </c>
      <c r="D46" s="5" t="s">
        <v>146</v>
      </c>
      <c r="E46" s="4" t="s">
        <v>147</v>
      </c>
      <c r="F46" s="4" t="s">
        <v>6</v>
      </c>
    </row>
    <row r="47" spans="1:6" ht="37.5" x14ac:dyDescent="0.25">
      <c r="A47" s="4">
        <f t="shared" si="0"/>
        <v>43</v>
      </c>
      <c r="B47" s="5" t="s">
        <v>148</v>
      </c>
      <c r="C47" s="5" t="s">
        <v>149</v>
      </c>
      <c r="D47" s="5" t="s">
        <v>150</v>
      </c>
      <c r="E47" s="4" t="s">
        <v>151</v>
      </c>
      <c r="F47" s="4" t="s">
        <v>6</v>
      </c>
    </row>
    <row r="48" spans="1:6" ht="56.25" x14ac:dyDescent="0.25">
      <c r="A48" s="4">
        <f t="shared" si="0"/>
        <v>44</v>
      </c>
      <c r="B48" s="5" t="s">
        <v>9</v>
      </c>
      <c r="C48" s="5" t="s">
        <v>152</v>
      </c>
      <c r="D48" s="5" t="s">
        <v>153</v>
      </c>
      <c r="E48" s="4" t="s">
        <v>154</v>
      </c>
      <c r="F48" s="4" t="s">
        <v>6</v>
      </c>
    </row>
    <row r="49" spans="1:6" ht="56.25" x14ac:dyDescent="0.25">
      <c r="A49" s="4">
        <f t="shared" si="0"/>
        <v>45</v>
      </c>
      <c r="B49" s="5" t="s">
        <v>13</v>
      </c>
      <c r="C49" s="5" t="s">
        <v>155</v>
      </c>
      <c r="D49" s="5" t="s">
        <v>156</v>
      </c>
      <c r="E49" s="4" t="s">
        <v>157</v>
      </c>
      <c r="F49" s="4" t="s">
        <v>6</v>
      </c>
    </row>
    <row r="50" spans="1:6" ht="75" x14ac:dyDescent="0.25">
      <c r="A50" s="4">
        <f t="shared" si="0"/>
        <v>46</v>
      </c>
      <c r="B50" s="5" t="s">
        <v>18</v>
      </c>
      <c r="C50" s="5" t="s">
        <v>19</v>
      </c>
      <c r="D50" s="5" t="s">
        <v>158</v>
      </c>
      <c r="E50" s="4" t="s">
        <v>159</v>
      </c>
      <c r="F50" s="4" t="s">
        <v>6</v>
      </c>
    </row>
    <row r="51" spans="1:6" ht="56.25" x14ac:dyDescent="0.25">
      <c r="A51" s="4">
        <f t="shared" si="0"/>
        <v>47</v>
      </c>
      <c r="B51" s="5" t="s">
        <v>7</v>
      </c>
      <c r="C51" s="5" t="s">
        <v>21</v>
      </c>
      <c r="D51" s="5" t="s">
        <v>160</v>
      </c>
      <c r="E51" s="4" t="s">
        <v>161</v>
      </c>
      <c r="F51" s="4" t="s">
        <v>6</v>
      </c>
    </row>
    <row r="52" spans="1:6" ht="56.25" x14ac:dyDescent="0.25">
      <c r="A52" s="4">
        <f t="shared" si="0"/>
        <v>48</v>
      </c>
      <c r="B52" s="5" t="s">
        <v>7</v>
      </c>
      <c r="C52" s="5" t="s">
        <v>24</v>
      </c>
      <c r="D52" s="5" t="s">
        <v>162</v>
      </c>
      <c r="E52" s="4" t="s">
        <v>161</v>
      </c>
      <c r="F52" s="4" t="s">
        <v>6</v>
      </c>
    </row>
    <row r="53" spans="1:6" ht="56.25" x14ac:dyDescent="0.25">
      <c r="A53" s="4">
        <f t="shared" si="0"/>
        <v>49</v>
      </c>
      <c r="B53" s="5" t="s">
        <v>141</v>
      </c>
      <c r="C53" s="5" t="s">
        <v>142</v>
      </c>
      <c r="D53" s="5" t="s">
        <v>163</v>
      </c>
      <c r="E53" s="4" t="s">
        <v>164</v>
      </c>
      <c r="F53" s="4" t="s">
        <v>6</v>
      </c>
    </row>
    <row r="54" spans="1:6" ht="37.5" x14ac:dyDescent="0.25">
      <c r="A54" s="4">
        <f t="shared" si="0"/>
        <v>50</v>
      </c>
      <c r="B54" s="5" t="s">
        <v>87</v>
      </c>
      <c r="C54" s="5" t="s">
        <v>165</v>
      </c>
      <c r="D54" s="5" t="s">
        <v>166</v>
      </c>
      <c r="E54" s="4" t="s">
        <v>167</v>
      </c>
      <c r="F54" s="4" t="s">
        <v>6</v>
      </c>
    </row>
    <row r="55" spans="1:6" ht="56.25" x14ac:dyDescent="0.25">
      <c r="A55" s="4">
        <f t="shared" si="0"/>
        <v>51</v>
      </c>
      <c r="B55" s="5" t="s">
        <v>168</v>
      </c>
      <c r="C55" s="5" t="s">
        <v>169</v>
      </c>
      <c r="D55" s="5" t="s">
        <v>170</v>
      </c>
      <c r="E55" s="4" t="s">
        <v>171</v>
      </c>
      <c r="F55" s="4" t="s">
        <v>6</v>
      </c>
    </row>
    <row r="56" spans="1:6" ht="56.25" x14ac:dyDescent="0.25">
      <c r="A56" s="4">
        <f t="shared" si="0"/>
        <v>52</v>
      </c>
      <c r="B56" s="5" t="s">
        <v>168</v>
      </c>
      <c r="C56" s="5" t="s">
        <v>172</v>
      </c>
      <c r="D56" s="5" t="s">
        <v>173</v>
      </c>
      <c r="E56" s="4" t="s">
        <v>171</v>
      </c>
      <c r="F56" s="4" t="s">
        <v>6</v>
      </c>
    </row>
  </sheetData>
  <mergeCells count="1"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2236F38ED92D58448F0F90574524BD07" ma:contentTypeVersion="1" ma:contentTypeDescription="Upload an image." ma:contentTypeScope="" ma:versionID="3bac6dc1efcbf6a8d856164ea940e3f1">
  <xsd:schema xmlns:xsd="http://www.w3.org/2001/XMLSchema" xmlns:xs="http://www.w3.org/2001/XMLSchema" xmlns:p="http://schemas.microsoft.com/office/2006/metadata/properties" xmlns:ns1="http://schemas.microsoft.com/sharepoint/v3" xmlns:ns2="97C42A4B-F960-40B3-8FF9-2301EA079D77" xmlns:ns3="http://schemas.microsoft.com/sharepoint/v3/fields" targetNamespace="http://schemas.microsoft.com/office/2006/metadata/properties" ma:root="true" ma:fieldsID="465ab6f8658fff62bb7c15e9333b9f76" ns1:_="" ns2:_="" ns3:_="">
    <xsd:import namespace="http://schemas.microsoft.com/sharepoint/v3"/>
    <xsd:import namespace="97C42A4B-F960-40B3-8FF9-2301EA079D7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42A4B-F960-40B3-8FF9-2301EA079D7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7C42A4B-F960-40B3-8FF9-2301EA079D77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A18BCE2-3B6B-45A5-966F-FFF8DDB09378}"/>
</file>

<file path=customXml/itemProps2.xml><?xml version="1.0" encoding="utf-8"?>
<ds:datastoreItem xmlns:ds="http://schemas.openxmlformats.org/officeDocument/2006/customXml" ds:itemID="{8F08B095-6BE9-465C-8CE1-525AB5D9F45E}"/>
</file>

<file path=customXml/itemProps3.xml><?xml version="1.0" encoding="utf-8"?>
<ds:datastoreItem xmlns:ds="http://schemas.openxmlformats.org/officeDocument/2006/customXml" ds:itemID="{876A2D8D-B2E3-40BC-8522-5DBECA0E4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keywords/>
  <dc:description/>
  <cp:lastModifiedBy>DELL</cp:lastModifiedBy>
  <dcterms:created xsi:type="dcterms:W3CDTF">2023-09-07T04:08:55Z</dcterms:created>
  <dcterms:modified xsi:type="dcterms:W3CDTF">2024-04-09T07:59:29Z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0x0101009148F5A04DDD49CBA7127AADA5FB792B00AADE34325A8B49CDA8BB4DB53328F214002236F38ED92D58448F0F90574524BD07</vt:lpwstr>
  </property>
</Properties>
</file>