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18195" windowHeight="11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<sst xmlns="http://schemas.openxmlformats.org/spreadsheetml/2006/main" count="647" uniqueCount="366">
  <si>
    <t>Tên Thương nhân</t>
  </si>
  <si>
    <t>Tên Chương trình</t>
  </si>
  <si>
    <t>Nội dung chi tiết chương trình</t>
  </si>
  <si>
    <t>Thời gian thực hiện</t>
  </si>
  <si>
    <t>Địa bàn thực hiện</t>
  </si>
  <si>
    <t>Tỉnh Hà Nam</t>
  </si>
  <si>
    <t>STT</t>
  </si>
  <si>
    <t xml:space="preserve">Công ty cổ phần Diana Unicharm </t>
  </si>
  <si>
    <t xml:space="preserve">Ngân hàng TMCP Việt Nam Thịnh Vượng </t>
  </si>
  <si>
    <t xml:space="preserve">Công ty cổ phần dinh dưỡng Khánh Hòa </t>
  </si>
  <si>
    <t xml:space="preserve">Công ty TNHH MTV Hiệp Thuận Phát </t>
  </si>
  <si>
    <t xml:space="preserve">Ngân hàng TMCP Phương Đông </t>
  </si>
  <si>
    <t xml:space="preserve">Công ty TNHH MTV Cực Nam </t>
  </si>
  <si>
    <t xml:space="preserve">Ngân hàng TMCP Sài Gòn- Hà Nội </t>
  </si>
  <si>
    <t xml:space="preserve">Chi nhánh công ty cổ phần L.Q JOTON- Hà Nội </t>
  </si>
  <si>
    <t xml:space="preserve">mua sản phẩm khuyến mại sản phẩm và vật phẩm </t>
  </si>
  <si>
    <t xml:space="preserve">Ngân hàng TMCP Công Thương Việt Nam </t>
  </si>
  <si>
    <t xml:space="preserve">Công ty TNHH OKIFOOD Việt Nam </t>
  </si>
  <si>
    <t xml:space="preserve">Công ty cổ phần Giống bò sữa Mộc Châu </t>
  </si>
  <si>
    <t xml:space="preserve">Công ty TNHH Điện tử Sharp Việt Nam </t>
  </si>
  <si>
    <t>Tri ân khách hàng</t>
  </si>
  <si>
    <t xml:space="preserve">chương trình khuyến mại bán hàng, cung ứng dịch vụ với giá thấp hơn giá bán hàng, cung ứng dịch vụ trước đó </t>
  </si>
  <si>
    <t xml:space="preserve">Chi nhánh công ty cổ phần sữa Việt Nam tại Hà Nội </t>
  </si>
  <si>
    <t xml:space="preserve">Công ty TNHH BEL Việt Nam </t>
  </si>
  <si>
    <t xml:space="preserve">Công ty TNHH Thực phẩm Thiên Hương phía Bắc </t>
  </si>
  <si>
    <t xml:space="preserve">Tổng công ty dịch vụ số Viettel- chi nhánh tập đoàn công nghiệp Viễn thông quân đội </t>
  </si>
  <si>
    <t xml:space="preserve">Công ty TNHH OKI ASEAN </t>
  </si>
  <si>
    <t xml:space="preserve">Công ty TNHH Chế biến thực phẩm Đông Đô </t>
  </si>
  <si>
    <t xml:space="preserve">Chương trình khuyến mại tri ân đặc biệt </t>
  </si>
  <si>
    <t xml:space="preserve">Công ty cổ phần tiếp thị Số TÔ Quà </t>
  </si>
  <si>
    <t xml:space="preserve">Công ty TNHH Castrol BP Petco </t>
  </si>
  <si>
    <t xml:space="preserve">Công ty TNHH AKZO NOBEL Việt Nam </t>
  </si>
  <si>
    <t>Danh sách Thông báo khuyến mại Sở Công Thương Hà Nam tiếp nhận Tháng 06/2023</t>
  </si>
  <si>
    <t>Khuyến mại Moony tháng 6, 2023</t>
  </si>
  <si>
    <t>Thông báo thực hiện khuyến mại số 190423/CM- DianaUnicharm-23 ngày 19/4/2023</t>
  </si>
  <si>
    <t>01/6/2023- 31/12/2023</t>
  </si>
  <si>
    <t xml:space="preserve">Tri ân khách hàng </t>
  </si>
  <si>
    <t>Thông báo thực hiện khuyến mại số SCT- CS.MB- 2023- 039 ngày 12/4/2023</t>
  </si>
  <si>
    <t>07/6/2023- 30/9/2023</t>
  </si>
  <si>
    <t>Thông báo thực hiện khuyến mại số SCT- CS.MB- 2023- 038 ngày 12/4/2023</t>
  </si>
  <si>
    <t>25/6/2023- 25/9/2023</t>
  </si>
  <si>
    <t xml:space="preserve">xài thấu chi SHB- Ưu đãi cực phê </t>
  </si>
  <si>
    <t>Thông báo thực hiện khuyến mại số 71/2023/CV/SHB.HNA ngày 26/4/2023</t>
  </si>
  <si>
    <t xml:space="preserve">Mua tã dán Caryn ngay, nhận quà liền tay </t>
  </si>
  <si>
    <t>Thông báo thực hiện khuyến mại số SCT- CM.TQ- 2023- 1005 ngày 10/5/2023</t>
  </si>
  <si>
    <t>Khuyến mại chào hè cùng Caryn</t>
  </si>
  <si>
    <t>Thông báo thực hiện khuyến mại số SCT- CM.TQ- 2023- 1105 ngày 11/5/2023</t>
  </si>
  <si>
    <t>Thông báo thực hiện khuyến mại số SCT- CS.MB- 2023- 048 ngày 16/5/2023</t>
  </si>
  <si>
    <t>08/6/2023- 07/10/2023</t>
  </si>
  <si>
    <t xml:space="preserve">chowng trình khuyến mãi tặng nón bảo hiểm </t>
  </si>
  <si>
    <t>Thông báo thực hiện khuyến mại số 87695/05/2023/ADM/ANP ngày 15/5/2023</t>
  </si>
  <si>
    <t>01/6/2023- 31/8/2023</t>
  </si>
  <si>
    <t>chương trình doanh số tháng 06 năm 2023</t>
  </si>
  <si>
    <t>Thông báo thực hiện khuyến mại số 38-23/TB- JTHN ngày 17/5/2023</t>
  </si>
  <si>
    <t>01/6/2023- 30/6/2023</t>
  </si>
  <si>
    <t>chương trình thanh toán tháng 06 năm 2023</t>
  </si>
  <si>
    <t>Thông báo thực hiện khuyến mại số 39-23/TB- JTHN ngày 17/5/2023</t>
  </si>
  <si>
    <t xml:space="preserve">Khuyến mãi quần áo bảo hộ </t>
  </si>
  <si>
    <t>Thông báo thực hiện khuyến mại số 40-23/JT- CNHN ngày 17/5/2023</t>
  </si>
  <si>
    <t xml:space="preserve">chương trình khuyến mại áp dụng cho thẻ tín dụng quốc tế doanh nghiệp VP BANK Mastercard Bussiness Deluxe </t>
  </si>
  <si>
    <t>Thông báo thực hiện khuyến mại số 06-CPOSSME ngày 16/5/2023</t>
  </si>
  <si>
    <t>01/6/2023- 30/5/2024</t>
  </si>
  <si>
    <t xml:space="preserve">Nhà sản xuất phụ tùng và lắp ráp xe máy công ty VMEP </t>
  </si>
  <si>
    <t>ngày hè sôi động với xe VMEP</t>
  </si>
  <si>
    <t>Thông báo thực hiện khuyến mại số NSA-23-075 ngày 23/5/2023</t>
  </si>
  <si>
    <t xml:space="preserve">Công ty cổ phần dịch vụ dầu khí Thái Bình </t>
  </si>
  <si>
    <t>Thông báo thực hiện khuyến mại số 363/TB- DVDKTB ngày 23/5/2023</t>
  </si>
  <si>
    <t xml:space="preserve">Công ty cổ phần công nghệ thực phẩm Châu Á </t>
  </si>
  <si>
    <t>khuyến mại tháng 06/2023</t>
  </si>
  <si>
    <t>Thông báo thực hiện khuyến mại số 447/TBKM- 2023 ngày 19/5/2023</t>
  </si>
  <si>
    <t xml:space="preserve">Công ty cổ phần công nghệ thực phẩm Đông Nam Á </t>
  </si>
  <si>
    <t>chương trình khuyến mại tháng 6 năm 2023</t>
  </si>
  <si>
    <t>Thông báo thực hiện khuyến mại số 200123/TB- TPDNA ngày 19/5/2023</t>
  </si>
  <si>
    <t>Thông báo thực hiện khuyến mại số SCT- TT- 2023- 1705 ngày 17/5/2023</t>
  </si>
  <si>
    <t>01/6/2023- 31/7/2023</t>
  </si>
  <si>
    <t xml:space="preserve">Công ty Honda Việt Nam </t>
  </si>
  <si>
    <t>tặng e-voucher trị giá 200.000 VNĐ và miễn phí kiểm tra 19 hạng mục</t>
  </si>
  <si>
    <t>Thông báo thực hiện khuyến mại số 650/2023/HVN/D ngày 23/5/2023</t>
  </si>
  <si>
    <t xml:space="preserve">Công ty TNHH NGK COCA- COLA Việt Nam </t>
  </si>
  <si>
    <t>chương trình tặng vật phẩm khuyến mại khu vực Đông Bắc- tháng 06.2023 đến tháng 08.2023</t>
  </si>
  <si>
    <t>Thông báo thực hiện khuyến mại số 5/2023/6046-1/0002453/43/HA6 ngày 22/5/2023</t>
  </si>
  <si>
    <t>01/6/2023- 29/8/2023</t>
  </si>
  <si>
    <t>hoàn tiền linh hoạt lên đến 10% khi chi tiêu qua thẻ Liobank Mastercard</t>
  </si>
  <si>
    <t>Thông báo thực hiện khuyến mại số 1559.01/2023/TB- OCB ngày 19/5/2023</t>
  </si>
  <si>
    <t>Thông báo thực hiện khuyến mại số 1561.01/2023/TB- OCB ngày 19/5/2023</t>
  </si>
  <si>
    <t xml:space="preserve">Chi nhánh công ty cổ phần thực phẩm Hữu Nghị tại miền Bắc </t>
  </si>
  <si>
    <t>chương trình khuyến mại tháng 06/2023</t>
  </si>
  <si>
    <t>Thông báo thực hiện khuyến mại số 031/TB- TPHN ngày 24/5/2023</t>
  </si>
  <si>
    <t>Khuyến mại Silcot tháng 6, 2023</t>
  </si>
  <si>
    <t>Thông báo thực hiện khuyến mại số 220523/CM- DianaUnicharm-23 ngày 22/5/2023</t>
  </si>
  <si>
    <t xml:space="preserve">tiết kiệm hôm nay, cộng ngay lãi suất </t>
  </si>
  <si>
    <t>Thông báo thực hiện khuyến mại số 3023/2023/TB- CAKE ngày 24/5/2023</t>
  </si>
  <si>
    <t xml:space="preserve">chương trình khuyến mãi tháng 6 &amp; 7 năm 2023- ngành hàng công nghiệp </t>
  </si>
  <si>
    <t>Thông báo thực hiện khuyến mại số 02B2B 23 ngày 23/5/2023</t>
  </si>
  <si>
    <t xml:space="preserve">tặng e-voucher thay dầu miễn phí với hóa đơn dịch vụ từ 300.000 đồng tại HEAD </t>
  </si>
  <si>
    <t>Thông báo thực hiện khuyến mại số 649/2023/HVN/D ngày 23/5/2023</t>
  </si>
  <si>
    <t xml:space="preserve">Công ty TNHH LG ELECTRONICS Việt Nam Hải Phòng </t>
  </si>
  <si>
    <t xml:space="preserve">trả góp máy giặt, máy sấy LG 0% tháng 6 </t>
  </si>
  <si>
    <t>Thông báo thực hiện khuyến mại số 244/TBKM ngày 19/5/2023</t>
  </si>
  <si>
    <t>chương trình khuyến mại tháng 6/2023</t>
  </si>
  <si>
    <t>Thông báo thực hiện khuyến mại số 37/KHN- KM/06/2023 ngày 24/5/2023</t>
  </si>
  <si>
    <t xml:space="preserve">tưng bừng ưu đãi- triệu lời tri ân </t>
  </si>
  <si>
    <t>Thông báo thực hiện khuyến mại số 1564.01/2023/TB- OCB ngày 19/5/2023</t>
  </si>
  <si>
    <t>06/6/2023- 31/8/2023</t>
  </si>
  <si>
    <t xml:space="preserve">Công ty cổ phần tiếp thị số tô quà </t>
  </si>
  <si>
    <t xml:space="preserve">mở thẻ cưng, đập hộp quà đến 1 triệu đồng </t>
  </si>
  <si>
    <t>Thông báo thực hiện khuyến mại số 19/2023/KM- TOQUA ngày 25/5/2023</t>
  </si>
  <si>
    <t>04/6/2023- 30/01/2024</t>
  </si>
  <si>
    <t xml:space="preserve">Công ty cổ phần Việt Nam Kỹ nghệ Súc sản </t>
  </si>
  <si>
    <t>khuyến mại xúc xích dinh dưỡng Golden 3 tháng 06/2023</t>
  </si>
  <si>
    <t>Thông báo thực hiện khuyến mại số 2334/TB- VISSAN ngày 23/5/2023</t>
  </si>
  <si>
    <t xml:space="preserve">Ngân hàng TMCP Phát triển thành phố Hồ Chí Minh </t>
  </si>
  <si>
    <t xml:space="preserve">chương trình ưu đãi sản phẩm và dịch vụ dành cho khách hàng ưu tiên </t>
  </si>
  <si>
    <t>Thông báo thực hiện khuyến mại số 722/2023/CV- HD BANK ngày 26/5/2023</t>
  </si>
  <si>
    <t xml:space="preserve">Công ty cổ phần LAVELA </t>
  </si>
  <si>
    <t>chương trình khuyến mại- tháng 06/2023</t>
  </si>
  <si>
    <t>Thông báo thực hiện khuyến mại số 26/TB/LAVELA/2023 ngày 26/5/2023</t>
  </si>
  <si>
    <t>02/6/2023- 30/6/2023</t>
  </si>
  <si>
    <t>chương trình khuyến mại dành cho siêu thị</t>
  </si>
  <si>
    <t>Thông báo thực hiện khuyến mại số 27/TB/LAVELA/2023 ngày 26/5/2023</t>
  </si>
  <si>
    <t>chương trình hỗ trợ bán hàng miền Bắc tháng 06/2023</t>
  </si>
  <si>
    <t>Thông báo thực hiện khuyến mại số 28/TB/LAVELA/2023 ngày 26/5/2023</t>
  </si>
  <si>
    <t xml:space="preserve">Chi nhánh công ty cổ phần LOGISTICS dược phẩm Đông Á tại Hà Nội </t>
  </si>
  <si>
    <t>khuyến mại OPV tháng 6/2023</t>
  </si>
  <si>
    <t>Thông báo thực hiện khuyến mại số 205-OPV/2023/TB- DPL ngày 25/5/2023</t>
  </si>
  <si>
    <t>CTKM tháng 06/2023</t>
  </si>
  <si>
    <t>Thông báo thực hiện khuyến mại số VIP- GT- 06.2023 ngày 24/5/2023</t>
  </si>
  <si>
    <t>Thông báo thực hiện khuyến mại số GT- 06.2023 ngày 24/5/2023</t>
  </si>
  <si>
    <t>Tặng Voucher Got It cho khách hàng mở mới gói tài khoản OCB Speed- Up hoặc OCB Invest</t>
  </si>
  <si>
    <t>Thông báo thực hiện khuyến mại số 1596.01/2023/TB- OCB ngày 25/5/2023</t>
  </si>
  <si>
    <t xml:space="preserve">Sức khỏe là vàng- triệu lời tri ân </t>
  </si>
  <si>
    <t>Thông báo thực hiện khuyến mại số 1322.01/2023/TB- OCB ngày 17/5/2023</t>
  </si>
  <si>
    <t xml:space="preserve">Chương trình tích lũy điểm thưởng với thẻ ghi nợ ACB </t>
  </si>
  <si>
    <t>Thông báo thực hiện khuyến mại số 20/2023/KM- TOQUA ngày 25/5/2023</t>
  </si>
  <si>
    <t>02/6/2023- 31/12/2023</t>
  </si>
  <si>
    <t xml:space="preserve">tặng phẩm dành cho khách hàng </t>
  </si>
  <si>
    <t>Thông báo thực hiện khuyến mại số 07HN/TB.TH ngày 26/5/2023</t>
  </si>
  <si>
    <t>Thông báo thực hiện khuyến mại số SCT- SC.MB- 2023- 57 ngày 25/5/2023</t>
  </si>
  <si>
    <t>15/6/2023- 31/7/2023</t>
  </si>
  <si>
    <t>Thông báo thực hiện khuyến mại số SCT- TT- 2023- 2605NW ngày 26/5/2023</t>
  </si>
  <si>
    <t>chương trình khuyến mại kênh siêu thị tháng 06/2023</t>
  </si>
  <si>
    <t>Thông báo sửa đổi, bổ sung nội dung chương trình khuyến mại số 379.1/TB/GBS/2023 ngày 13/6/2023</t>
  </si>
  <si>
    <t>khuyến mại mua nhiều nhận ngay loa thanh, loa Karaoke cho Pico</t>
  </si>
  <si>
    <t>Thông báo thực hiện khuyến mại số 281/TBKM ngày 19/6/2023</t>
  </si>
  <si>
    <t>23/6/2023- 30/6/2023</t>
  </si>
  <si>
    <t xml:space="preserve">chương trình chăm sóc khách hàng thường xuyên </t>
  </si>
  <si>
    <t>Thông báo sửa đổi, bổ sung nội dung chương trình khuyến mại số 3487/VDS- KDMN ngày 16/06/2023</t>
  </si>
  <si>
    <t>22/06/2023- 31/12/2023</t>
  </si>
  <si>
    <t>khuyến mại mua nhiều nhận ngay loa thanh, loa Karaoke cho Mediamart</t>
  </si>
  <si>
    <t>Thông báo thực hiện khuyến mại số 280/TBKM ngày 19/6/2023</t>
  </si>
  <si>
    <t>23/06/2023- 30/06/2023</t>
  </si>
  <si>
    <t>chương trình khuyến dùng UHT kênh GT MBT tháng 06/2023</t>
  </si>
  <si>
    <t>Thông báo sửa đổi, bổ sung nội dung chương trình khuyến mại số 378.1/TB/GBS/2023 ngày 12/6/2023</t>
  </si>
  <si>
    <t>chương trình hỗ trợ thương mại ONTOP DATE tháng 9 toàn quốc tháng 06/2023</t>
  </si>
  <si>
    <t>Thông báo thực hiện khuyến mại số 378.3/TB/GBS/2023 ngày 12/6/2023</t>
  </si>
  <si>
    <t>18/6/2023- 30/6/2023</t>
  </si>
  <si>
    <t>chương trình hỗ trợ hoàn thành Shop Mộc Châu xanh tháng 06/2023</t>
  </si>
  <si>
    <t>Thông báo sửa đổi, bổ sung nội dung chương trình khuyến mại số 378.6/TB/GBS/2023 ngày 12/6/2023</t>
  </si>
  <si>
    <t>chương trình thưởng khích lệ Shop Mộc Châu xanh tháng 5 và tháng 6/2023</t>
  </si>
  <si>
    <t>Thông báo sửa đổi, bổ sung nội dung chương trình khuyến mại số 378.5/TB/GBS/2023 ngày 12/6/2023</t>
  </si>
  <si>
    <t>chương trình hỗ trợ thương mại ONTOP DATE tháng 10 toàn quốc tháng 06/2023</t>
  </si>
  <si>
    <t>Thông báo thực hiện khuyến mại số 378.2/TB/GBS/2023 ngày 12/6/2023</t>
  </si>
  <si>
    <t>16/6/2023- 30/6/2023</t>
  </si>
  <si>
    <t>chương trình hỗ trợ thương mại MBT tháng 06/2023</t>
  </si>
  <si>
    <t>Thông báo thực hiện khuyến mại số 378.4/TB/GBS/2023 ngày 12/6/2023</t>
  </si>
  <si>
    <t>chương trình khuyến mại tập trung khu vực Đông Bắc- tháng 06.2023 đến tháng 10.2023</t>
  </si>
  <si>
    <t>Thông báo thực hiện khuyến mại số 6/2023/6304-1/0002461/43/HA6 ngày 16/6/2023</t>
  </si>
  <si>
    <t>24/6/2023- 24/10/2023</t>
  </si>
  <si>
    <t xml:space="preserve">Công ty TNHH Quảng cáo và giải trí Mỹ Thanh </t>
  </si>
  <si>
    <t xml:space="preserve">Cấu hình thời thượng, hiệu năng ấn tượng </t>
  </si>
  <si>
    <t>Thông báo thực hiện khuyến mại số MT 150623 ngày 15/6/2023</t>
  </si>
  <si>
    <t>24/6/2023- 30/6/2023</t>
  </si>
  <si>
    <t xml:space="preserve">Công ty cổ phần chuỗi thực phẩm TH </t>
  </si>
  <si>
    <t xml:space="preserve">Mua 8 tặng 1 </t>
  </si>
  <si>
    <t>Thông báo sửa đổi, bổ sung nội dung chương trình khuyến mại số 1927/TB- THFC ngày 14/6/2023</t>
  </si>
  <si>
    <t>15/6/2023- 30/6/2023</t>
  </si>
  <si>
    <t xml:space="preserve">Công ty CPTM Bia Sài Gòn </t>
  </si>
  <si>
    <t xml:space="preserve">Khuyến mãi người tiêu dùng tại điểm bán </t>
  </si>
  <si>
    <t>Thông báo thực hiện khuyến mại số 42A/TB- BSG.MB ngày 14/6/2023</t>
  </si>
  <si>
    <t>21/6/2023- 31/7/2023</t>
  </si>
  <si>
    <t>Thông báo sửa đổi, bổ sung nội dung chương trình khuyến mại số 3269/VDS- KDMN ngày 14/6/2023</t>
  </si>
  <si>
    <t>19/6/2023- 31/12/2023</t>
  </si>
  <si>
    <t>chương trình tặng sản phẩm dành cho khách hàng năm 2023- giai đoạn 2</t>
  </si>
  <si>
    <t>Thông báo thực hiện khuyến mại số 6/2023/6379-1/0002463/43/HA6 ngày 13/6/2023</t>
  </si>
  <si>
    <t>22/6/2023- 28/02/2024</t>
  </si>
  <si>
    <t>cất cánh bay cùng Bamboo Airways</t>
  </si>
  <si>
    <t>Thông báo thực hiện khuyến mại số 1050/TB- TGĐ- NHCT- TTT+ BL5 ngày 12/6/2023</t>
  </si>
  <si>
    <t>20/6/2023- 30/7/2023</t>
  </si>
  <si>
    <t>nhận quà tặng từ LG khi mua máy hút bụi, tủ chăm sóc quàn áo thông minh LG STYLER</t>
  </si>
  <si>
    <t>Thông báo thực hiện khuyến mại số 274/TBKM ngày 09/6/2023</t>
  </si>
  <si>
    <t>19/6/2023- 31/7/2023</t>
  </si>
  <si>
    <t xml:space="preserve">Công ty TNHH MEATDELI HN </t>
  </si>
  <si>
    <t>chương trình giảm giá các sản phẩm giò chả ngự bảo tại hệ thống siêu thị Wincommerce</t>
  </si>
  <si>
    <t>Thông báo thực hiện khuyến mại số 06/2023/MBS- WCM- MHN ngày 09/6/2023</t>
  </si>
  <si>
    <t>Chương trình mua 2 tặng 1 sản phẩm MEATDELI HANNS xúc xích xông khói gỗ sồi loại gói 500g</t>
  </si>
  <si>
    <t>Thông báo thực hiện khuyến mại số 06/XXTH-WCM- MHN ngày 09/6/2023</t>
  </si>
  <si>
    <t>15/6/2023- 15/8/2023</t>
  </si>
  <si>
    <t>chương trình giảm giá và tặng hàng tháng 06</t>
  </si>
  <si>
    <t>Thông báo thực hiện khuyến mại số 062023/CN- CV ngày 28/5/2023</t>
  </si>
  <si>
    <t>12/6/2023- 27/6/2023</t>
  </si>
  <si>
    <t xml:space="preserve">Công ty TNHH Điện máy AQUA Việt Nam </t>
  </si>
  <si>
    <t xml:space="preserve">mua một tặng một </t>
  </si>
  <si>
    <t>Thông báo thực hiện khuyến mại số 300523/TBKM ngày 30/5/2023</t>
  </si>
  <si>
    <t>07/6/2023- 31/12/2023</t>
  </si>
  <si>
    <t xml:space="preserve">chương trình chương sóc khách hàng thường xuyên </t>
  </si>
  <si>
    <t>Thông báo sửa đổi, bổ sung nội dung chương trình khuyến mại số 3041/VDS- KDMN ngày 11/6/2023</t>
  </si>
  <si>
    <t>15/6/2023- 31/12/2023</t>
  </si>
  <si>
    <t xml:space="preserve">Tổng công ty Hóa dầu Petrolimex- CTCP </t>
  </si>
  <si>
    <t>Đón hè sang- Rộn ràng ưu đãi cùng Dầu mỡ nhờn Petrolimex</t>
  </si>
  <si>
    <t>Thông báo thực hiện khuyến mại số 431/CV- PLC- TĐL ngày 09/6/2023</t>
  </si>
  <si>
    <t>16/6/2023- 25/7/2023</t>
  </si>
  <si>
    <t>Chương trình khuyến mại tháng 06/2023</t>
  </si>
  <si>
    <t>Thông báo thực hiện khuyến mại số 149/2023/TB- Đ Đ/VP ngày 12/6/2023</t>
  </si>
  <si>
    <t>16/6/2023- 26/7/2023</t>
  </si>
  <si>
    <t xml:space="preserve">đánh thức khách hàng </t>
  </si>
  <si>
    <t>Thông báo thực hiện khuyến mại số 100/2023/CV/SHB.HNA ngày 08/6/2023</t>
  </si>
  <si>
    <t>14/6/2023- 31/12/2023</t>
  </si>
  <si>
    <t xml:space="preserve">Công ty cổ phần DH FOODS </t>
  </si>
  <si>
    <t>Thông báo thực hiện khuyến mại số 29/32-23/TB/DHFOODS ngày 08/6/2023</t>
  </si>
  <si>
    <t>19/6/2023- 19/7/2023</t>
  </si>
  <si>
    <t>chương trình khuyến mại dầu xe ô tô từ 15/6/2023- 30/9/2023</t>
  </si>
  <si>
    <t>Thông báo thực hiện khuyến mại số 27/B2C 23 ngày 08/6/2023</t>
  </si>
  <si>
    <t>15/6/2023- 30/9/2023</t>
  </si>
  <si>
    <t>Thông báo thực hiện khuyến mại số SCT- TT- 2023- 0806NW ngày 08/6/2023</t>
  </si>
  <si>
    <t>15/6/2023- 31/8/2023</t>
  </si>
  <si>
    <t>Công ty cổ phần Long Hưng Holdings</t>
  </si>
  <si>
    <t xml:space="preserve">chương trình khuyến mại nền </t>
  </si>
  <si>
    <t>Thông báo thực hiện khuyến mại số 0184/2023/TB/LH ngày 09/6/2023</t>
  </si>
  <si>
    <t>15/6/2023- 15/9/2023</t>
  </si>
  <si>
    <t xml:space="preserve">Chương trình hỗ trợ thị trường </t>
  </si>
  <si>
    <t>Thông báo thực hiện khuyến mại số 0211/2023/TB/LH ngày 09/6/2023</t>
  </si>
  <si>
    <t xml:space="preserve">Công ty cổ phần quốc tế Sơn Hà </t>
  </si>
  <si>
    <t xml:space="preserve">chương trình khuyến mại đặc biệt hàng gia dụng </t>
  </si>
  <si>
    <t>Thông báo thực hiện khuyến mại số 01T06/2023/TBKM/SH ngày 06/06/2023</t>
  </si>
  <si>
    <t>09/6/2023- 30/6/2023</t>
  </si>
  <si>
    <t>Thông báo thực hiện khuyến mại số 02T06/2023/TBKM/SH ngày 06/06/2023</t>
  </si>
  <si>
    <t>mua máy điều hòa không khí tặng quạt máy tháng 6</t>
  </si>
  <si>
    <t>Thông báo thực hiện khuyến mại số 00337/2023/TB- SVN ngày 05/6/2023</t>
  </si>
  <si>
    <t>Chương trình bán hàng tháng 06/2023</t>
  </si>
  <si>
    <t>Thông báo thực hiện khuyến mại số 18/TBKM- SH/2023 ngày 06/06/2023</t>
  </si>
  <si>
    <t>Thông báo thực hiện khuyến mại số 2153/VDS- KDMN ngày 05/6/2023</t>
  </si>
  <si>
    <t>12/6/2023- 31/12/2023</t>
  </si>
  <si>
    <t>khuyến mại mua nhiều nhận ngay quà lớn cho Media Mart</t>
  </si>
  <si>
    <t>Thông báo thực hiện khuyến mại số 265/TBKM ngày 07/6/2023</t>
  </si>
  <si>
    <t>13/06/2023- 30/6/2023</t>
  </si>
  <si>
    <t xml:space="preserve">Trung tâm Viễn thông quốc tế Mobifone- chi nhánh tổng công ty viễn thông Mobifone </t>
  </si>
  <si>
    <t>chương trình khuyến mại dành cho thuê bao sử dụng dịch vụ thoại quốc tế chiều đi TOP 30 quốc gia quý II/2023</t>
  </si>
  <si>
    <t>Thông báo thực hiện khuyến mại số 680/TB- TT.VTQT ngày 07/6/2023</t>
  </si>
  <si>
    <t>25/6/2023- 25/7/2023</t>
  </si>
  <si>
    <t xml:space="preserve">Chi nhánh công ty cổ phần Việt Nam Kỹ nghệ Sức sản- Vissan Hà Nội </t>
  </si>
  <si>
    <t>chương trình khuyến mãi tháng 06/2023 khu vực Miền Bắc 3</t>
  </si>
  <si>
    <t>Thông báo thực hiện khuyến mại số 283/2023/TB- PKD ngày 07/6/2023</t>
  </si>
  <si>
    <t>Thông báo sửa đổi, bổ sung chương trình khuyến mại số 345.2/TB/GBS/2023 ngày 31/5/2023</t>
  </si>
  <si>
    <t>Thông báo sửa đổi, bổ sung chương trình khuyến mại số 345.1/TB/GBS/2023 ngày 31/5/2023</t>
  </si>
  <si>
    <t>mở tài khoản SHB qua FUTA- Ưu đãi thả ga</t>
  </si>
  <si>
    <t>Thông báo thực hiện khuyến mại số 98/2023/CV/SHB.HNA ngày 31/5/2023</t>
  </si>
  <si>
    <t>06/06/2023- 31/12/2023</t>
  </si>
  <si>
    <t xml:space="preserve">Ngân hàng TMCP Kỹ Thương Việt Nam </t>
  </si>
  <si>
    <t>triển khai chương trình thúc đẩy chi tiêu cho khách hàng mới tại Techcombank</t>
  </si>
  <si>
    <t>Thông báo sửa đổi, bổ sung chương trình khuyến mại số 307-01/2023/TB- RBG ngày 07/6/2023</t>
  </si>
  <si>
    <t>12/6/2023- 31/8/2023</t>
  </si>
  <si>
    <t>ưu đãi khi mua LG Gram 2022</t>
  </si>
  <si>
    <t>Thông báo sửa đổi, bổ sung chương trình khuyến mại số 513- 20/2022/TBSĐ- LGEVH ngày 01/6/2023</t>
  </si>
  <si>
    <t>07/6/2023- 31/7/2023</t>
  </si>
  <si>
    <t>chương trình khuyến mại dành cho siêu thị tháng 06.2023</t>
  </si>
  <si>
    <t>Thông báo thực hiện khuyến mại số 30/TB/LAVELA/2023 ngày 02/6/2023</t>
  </si>
  <si>
    <t>CTKM Cho khách hàng mở mới thẻ Mastercard Platinum EMV Eliv 3</t>
  </si>
  <si>
    <t>Thông báo sửa đổi, bổ sung chương trình khuyến mại số 989/TB- TGĐ- NHCT- TTT+BL5 ngày 05/6/2023</t>
  </si>
  <si>
    <t>07/6/2023- 30/6/2023</t>
  </si>
  <si>
    <t>chương trình thúc đẩy gia tăng doanh số tháng 6 năm 2023</t>
  </si>
  <si>
    <t>Thông báo thực hiện khuyến mại số 062023/HTP ngày 29/5/2023</t>
  </si>
  <si>
    <t>14/6/2023- 29/6/2023</t>
  </si>
  <si>
    <t>Chương trình khuyến mại dành cho khách hàng mua trái phiếu phát hành ra công chúng trong năm 2023 của Viettinbank</t>
  </si>
  <si>
    <t>Thông báo thực hiện khuyến mại số 991/TB- TGĐ- NHCT- KDVTT2 ngày 02/6/2023</t>
  </si>
  <si>
    <t>08/6/2023- 31/12/2023</t>
  </si>
  <si>
    <t>khuyến mại bổ sung tháng 06/2023</t>
  </si>
  <si>
    <t>Thông báo sửa đổi, bổ sung chương trình khuyến mại số 510/TBKM- 2023 ngày 03/6/2023</t>
  </si>
  <si>
    <t>12/6/2023- 30/6/2023</t>
  </si>
  <si>
    <t>Quẹt thẻ CAKE, đón Red sale cùng Vincom</t>
  </si>
  <si>
    <t>Thông báo thực hiện khuyến mại số 3223/2023/TB- CAKE ngày 06/6/2023</t>
  </si>
  <si>
    <t>12/6/2023- 31/7/2023</t>
  </si>
  <si>
    <t>Quẹt thẻ CAKE, đón Red sale tại Vincom</t>
  </si>
  <si>
    <t>Thông báo thực hiện khuyến mại số 3222/2023/TB- CAKE ngày 06/6/2023</t>
  </si>
  <si>
    <t xml:space="preserve">Công ty cổ phần thương mại Màu Xanh </t>
  </si>
  <si>
    <t>chương trình khuyến mại sản phẩm ECO GOD- 25kg và EcoGAA 25kg</t>
  </si>
  <si>
    <t>Thông báo thực hiện khuyến mại số 003/2023/TBKM ngày 01/6/2023</t>
  </si>
  <si>
    <t>10/6/2023- 30/9/2023</t>
  </si>
  <si>
    <t>chương trình khuyến mại tăng tồn Thums UP Charged</t>
  </si>
  <si>
    <t>Thông báo sửa đổi, bổ sung chương trình khuyến mại số SĐ/4/2023/5349-1/0002377/43/HA6 ngày 03/6/2023</t>
  </si>
  <si>
    <t>13/6/2023- 26/9/2023</t>
  </si>
  <si>
    <t>chương trình hỗ trợ ONTOP DATE sản phẩm UHT kênh GT MBT tháng 06/2023</t>
  </si>
  <si>
    <t>Thông báo thực hiện khuyến mại số 333.1/TB/GBS/2023 ngày 29/5/2023</t>
  </si>
  <si>
    <t>Công ty TNHH Thương mại Dược phẩm Đông Á</t>
  </si>
  <si>
    <t>chương trình khuyến mại dầu gió- tháng 6</t>
  </si>
  <si>
    <t>Thông báo thực hiện khuyến mại số 07-DG/2023/TB- DA ngày 29/5/2023</t>
  </si>
  <si>
    <t>05/6/2023- 31/7/2023</t>
  </si>
  <si>
    <t xml:space="preserve">Chi nhánh công ty cổ phần dược phẩm Trung ương 3 tại Hà Nội </t>
  </si>
  <si>
    <t>chương trình khuyến mãi tháng 6/2023</t>
  </si>
  <si>
    <t>Thông báo thực hiện khuyến mại số 261.23/TB/TW#HN ngày 25/5/2023</t>
  </si>
  <si>
    <t>Thông báo sửa đổi, bổ sung chương trình khuyến mại số 1982/VDS- KDMN ngày 26/5/2023</t>
  </si>
  <si>
    <t>Công ty TNHH Dược phẩm GIGAMED</t>
  </si>
  <si>
    <t xml:space="preserve">chương trình khuyến mãi nhãn hàng NOVO NORDISK- UIP </t>
  </si>
  <si>
    <t>Thông báo sửa đổi, bổ sung chương trình khuyến mại số 23195/GGM- CV/2023 ngày 29/5/2023</t>
  </si>
  <si>
    <t>mở số tài khoản như ý được hoàn thêm phí trên APP HD Bank</t>
  </si>
  <si>
    <t>Thông báo thực hiện khuyến mại số 743/2023/CV- TGĐ ngày 26/5/2023</t>
  </si>
  <si>
    <t>hỗ trợ thương mại tháng 6 năm 2023</t>
  </si>
  <si>
    <t>Thông báo sửa đổi, bổ sung chương trình khuyến mại số 19/05/CNHN- HTTM/2023 ngày 30/5/2023</t>
  </si>
  <si>
    <t xml:space="preserve">Công ty cổ phần One Mount Consumer </t>
  </si>
  <si>
    <t>Vin ID chương trình chăm sóc khách hàng thân thiết của tập đoàn Vingroup</t>
  </si>
  <si>
    <t>Thông báo sửa đổi, bổ sung chương trình khuyến mại số 067/2023/TBSĐ- OMC ngày 30/5/2023</t>
  </si>
  <si>
    <t>25/6/2023- 31/12/2023</t>
  </si>
  <si>
    <t>Thông báo sửa đổi, bổ sung chương trình khuyến mại số 21/05/CNHN- HTTM/2023 ngày 31/5/2023</t>
  </si>
  <si>
    <t>chương trình khuyến dùng sản phẩm UHT kênh GT MBT tháng 06/2023</t>
  </si>
  <si>
    <t>Thông báo sửa đổi, bổ sung chương trình khuyến mại số 325.1/TB/GBS/2023 ngày 26/5/2023</t>
  </si>
  <si>
    <t>Thông báo sửa đổi, bổ sung chương trình khuyến mại số 320.1/TB/GBS/2023 ngày 26/5/2023</t>
  </si>
  <si>
    <t>Chương trình mwor phân phối UHT Tháng 6.2023</t>
  </si>
  <si>
    <t xml:space="preserve">Thông báo thực hiện khuyến mại số 321.1/TB/GBS/2023 ngày 26/5/2023 </t>
  </si>
  <si>
    <t xml:space="preserve">Mua máy giặt LG nhận quà tặng hấp dẫn </t>
  </si>
  <si>
    <t>Thông báo thực hiện khuyến mại số 258/TBKM ngày 25/5/2023</t>
  </si>
  <si>
    <t>10/6/2023- 31/7/2023</t>
  </si>
  <si>
    <t>Thông báo sửa đổi, bổ sung chương trình khuyến mại số 2057/VDS- KDMN ngày 31/5/2023</t>
  </si>
  <si>
    <t>05/6/2023- 31/12/2023</t>
  </si>
  <si>
    <t>chương trình khuyến mại nền từ 09/6/2023 đến ngày 30/9/2023</t>
  </si>
  <si>
    <t>Thông báo thực hiện khuyến mại số 72/2023/TM&amp;DVKH ngày 31/5/2023</t>
  </si>
  <si>
    <t>09/6/2023- 30/9/2023</t>
  </si>
  <si>
    <t>chương trình khuyến mại áp dụng sản phẩm mới từ ngày 09/6/2023 đến ngày 30/9/2023</t>
  </si>
  <si>
    <t>Thông báo thực hiện khuyến mại số 73/2023/TM&amp;DVKH ngày 31/5/2023</t>
  </si>
  <si>
    <t>Chương trình khuyến mại chào hè 2023 từ ngày 09/6/2023 đến ngày 30/6/2023</t>
  </si>
  <si>
    <t>Thông báo thực hiện khuyến mại số 74/2023/TM&amp;DVKH ngày 31/5/2023</t>
  </si>
  <si>
    <t>chương trình khuyến mại nền từ 09/6/2023 đến ngày 30/6/2023</t>
  </si>
  <si>
    <t>Thông báo thực hiện khuyến mại số 10/2023/TM&amp;DVKH ngày 31/5/2023</t>
  </si>
  <si>
    <t>chương trình khuyến mại Coca- Cola Zero</t>
  </si>
  <si>
    <t>Thông báo sửa đổi, bổ sung chương trình khuyến mại số SĐ/2/2023/0002289/43/HA6 ngày 30/5/2023</t>
  </si>
  <si>
    <t>08/6/2023- 16/6/2023</t>
  </si>
  <si>
    <t xml:space="preserve">Công ty Cổ phần Dược phẩm Thiên Thảo </t>
  </si>
  <si>
    <t>Chương trình khuyến mại tháng 06</t>
  </si>
  <si>
    <t>Thông báo thực hiện khuyến mại số 185/2023/TB- KM ngày 01/6/2023</t>
  </si>
  <si>
    <t>10/6/2023- 30/6/2023</t>
  </si>
  <si>
    <t>gửi tiền nhanh- nhận voucher khủng 2023</t>
  </si>
  <si>
    <t>Thông báo thực hiện khuyến mại số 11/MKT ngày 01/6/2023</t>
  </si>
  <si>
    <t xml:space="preserve">Công ty TNHH Bảo hiểm LIBERTY </t>
  </si>
  <si>
    <t xml:space="preserve">giảm 30% phí bảo hiểm du lịch Liberty </t>
  </si>
  <si>
    <t>Thông báo thực hiện khuyến mại số 540/MKT- LIV ngày 01/6/2023</t>
  </si>
  <si>
    <t>12/6/2023- 11/7/2023</t>
  </si>
  <si>
    <t xml:space="preserve">trao ưu đãi nhận niềm vui </t>
  </si>
  <si>
    <t>Thông báo thực hiện khuyến mại số 39/2023/TB- TTT ngày 25/5/2023</t>
  </si>
  <si>
    <t xml:space="preserve">Công ty TNHH Dầu nhờn Chevron Việt Nam </t>
  </si>
  <si>
    <t>chương trình khuyến mại tháng 06 năm 2023</t>
  </si>
  <si>
    <t>Thông báo sửa đổi, bổ sung chương trình khuyến mại số 053/2023 CLVL- HN ngày 01/6/2023</t>
  </si>
  <si>
    <t xml:space="preserve">Công ty cổ phần sữa Quốc tế </t>
  </si>
  <si>
    <t xml:space="preserve">khuyến mãi sữa chua uống và MALT sản phẩm mới </t>
  </si>
  <si>
    <t>Thông báo sửa đổi, bổ sung chương trình khuyến mại số 160623/MKT/IDP ngày 16/6/2023</t>
  </si>
  <si>
    <t>30/6/2023- 31/7/2023</t>
  </si>
  <si>
    <t>Thông báo sửa đổi, bổ sung chương trình khuyến mại số 150623/MKT/ÍP ngày 15/6/2023</t>
  </si>
  <si>
    <t xml:space="preserve">Cùng Kun vận động mỗi ngày </t>
  </si>
  <si>
    <t>Thông báo sửa đổi, bổ sung chương trình khuyến mại số 220623/MKT/IDP ngày 22/6/2023</t>
  </si>
  <si>
    <t>ưu đãi dành cho khách hàng Techcombank có mua sản phẩm tại dự án của Masterise Homes và sử dụng sản phẩm bảo hiểm phân phối tại Techcombank</t>
  </si>
  <si>
    <t>Thông báo sửa đổi, bổ sung chương trình khuyến mại số 344-01/2023/TB- MKT ngày 26/6/2023</t>
  </si>
  <si>
    <t>30/6/2023- 30/9/2023</t>
  </si>
  <si>
    <t>Thông báo sửa đổi, bổ sung chương trình khuyến mại số 3925/VDS- KDMN ngày 25/6/2023</t>
  </si>
  <si>
    <t>30/6/2023- 31/12/2023</t>
  </si>
  <si>
    <t>chương trình hỗ trợ thương mại ONTOP Date tháng 06/2023</t>
  </si>
  <si>
    <t>Thông báo thực hiện khuyến mại số 422.1/TB/GBS/2023 ngày 16/6/2023</t>
  </si>
  <si>
    <t>27/6/2023- 30/6/2023</t>
  </si>
  <si>
    <t>Thông báo sửa đổi, bổ sung chương trình khuyến mại số 421.1/TB/GBS/2023 ngày 16/6/2023</t>
  </si>
  <si>
    <t xml:space="preserve">01/6/2023- 30/6/2023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</si>
</sst>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6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left" vertical="center" wrapText="1"/>
    </xf>
    <xf numFmtId="14" fontId="37" fillId="0" borderId="0" xfId="0" applyNumberFormat="1" applyFont="1" applyAlignment="1">
      <alignment horizontal="center" vertical="center" wrapText="1"/>
    </xf>
    <xf numFmtId="14" fontId="37" fillId="0" borderId="10" xfId="0" applyNumberFormat="1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1"/>
  <sheetViews>
    <sheetView tabSelected="1" zoomScalePageLayoutView="0" workbookViewId="0" topLeftCell="A117">
      <selection activeCell="C144" sqref="C144"/>
    </sheetView>
  </sheetViews>
  <sheetFormatPr defaultColWidth="9.140625" defaultRowHeight="15"/>
  <cols>
    <col min="1" max="1" width="5.00390625" style="0" customWidth="1"/>
    <col min="2" max="2" width="39.28125" style="0" customWidth="1"/>
    <col min="3" max="3" width="51.57421875" style="0" customWidth="1"/>
    <col min="4" max="4" width="52.28125" style="0" customWidth="1"/>
    <col min="5" max="5" width="19.7109375" style="0" customWidth="1"/>
    <col min="6" max="6" width="20.00390625" style="0" customWidth="1"/>
  </cols>
  <sheetData>
    <row r="1" spans="1:6" ht="18.75" customHeight="1">
      <c r="A1" s="1"/>
      <c r="B1" s="8" t="s">
        <v>32</v>
      </c>
      <c r="C1" s="9"/>
      <c r="D1" s="9"/>
      <c r="E1" s="9"/>
      <c r="F1" s="9"/>
    </row>
    <row r="2" spans="1:6" ht="18.75" customHeight="1">
      <c r="A2" s="2"/>
      <c r="B2" s="3"/>
      <c r="C2" s="3"/>
      <c r="D2" s="3"/>
      <c r="E2" s="3"/>
      <c r="F2" s="3"/>
    </row>
    <row r="3" spans="1:6" ht="37.5">
      <c r="A3" s="1" t="s">
        <v>6</v>
      </c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</row>
    <row r="4" spans="1:6" ht="56.25">
      <c r="A4" s="4">
        <v>1</v>
      </c>
      <c r="B4" s="5" t="s">
        <v>7</v>
      </c>
      <c r="C4" s="5" t="s">
        <v>33</v>
      </c>
      <c r="D4" s="5" t="s">
        <v>34</v>
      </c>
      <c r="E4" s="4" t="s">
        <v>35</v>
      </c>
      <c r="F4" s="4" t="s">
        <v>5</v>
      </c>
    </row>
    <row r="5" spans="1:6" ht="37.5">
      <c r="A5" s="4">
        <f>A4+1</f>
        <v>2</v>
      </c>
      <c r="B5" s="5" t="s">
        <v>7</v>
      </c>
      <c r="C5" s="5" t="s">
        <v>36</v>
      </c>
      <c r="D5" s="5" t="s">
        <v>37</v>
      </c>
      <c r="E5" s="4" t="s">
        <v>38</v>
      </c>
      <c r="F5" s="4" t="s">
        <v>5</v>
      </c>
    </row>
    <row r="6" spans="1:6" ht="37.5">
      <c r="A6" s="4">
        <f aca="true" t="shared" si="0" ref="A6:A69">A5+1</f>
        <v>3</v>
      </c>
      <c r="B6" s="5" t="s">
        <v>7</v>
      </c>
      <c r="C6" s="5" t="s">
        <v>36</v>
      </c>
      <c r="D6" s="5" t="s">
        <v>39</v>
      </c>
      <c r="E6" s="4" t="s">
        <v>40</v>
      </c>
      <c r="F6" s="4" t="s">
        <v>5</v>
      </c>
    </row>
    <row r="7" spans="1:6" ht="37.5">
      <c r="A7" s="4">
        <f t="shared" si="0"/>
        <v>4</v>
      </c>
      <c r="B7" s="5" t="s">
        <v>13</v>
      </c>
      <c r="C7" s="5" t="s">
        <v>41</v>
      </c>
      <c r="D7" s="5" t="s">
        <v>42</v>
      </c>
      <c r="E7" s="4" t="s">
        <v>35</v>
      </c>
      <c r="F7" s="4" t="s">
        <v>5</v>
      </c>
    </row>
    <row r="8" spans="1:6" ht="37.5">
      <c r="A8" s="4">
        <f t="shared" si="0"/>
        <v>5</v>
      </c>
      <c r="B8" s="5" t="s">
        <v>7</v>
      </c>
      <c r="C8" s="5" t="s">
        <v>43</v>
      </c>
      <c r="D8" s="5" t="s">
        <v>44</v>
      </c>
      <c r="E8" s="4" t="s">
        <v>35</v>
      </c>
      <c r="F8" s="4" t="s">
        <v>5</v>
      </c>
    </row>
    <row r="9" spans="1:6" ht="37.5">
      <c r="A9" s="4">
        <f t="shared" si="0"/>
        <v>6</v>
      </c>
      <c r="B9" s="5" t="s">
        <v>7</v>
      </c>
      <c r="C9" s="5" t="s">
        <v>45</v>
      </c>
      <c r="D9" s="5" t="s">
        <v>46</v>
      </c>
      <c r="E9" s="4" t="s">
        <v>35</v>
      </c>
      <c r="F9" s="4" t="s">
        <v>5</v>
      </c>
    </row>
    <row r="10" spans="1:6" ht="37.5">
      <c r="A10" s="4">
        <f t="shared" si="0"/>
        <v>7</v>
      </c>
      <c r="B10" s="5" t="s">
        <v>7</v>
      </c>
      <c r="C10" s="5" t="s">
        <v>36</v>
      </c>
      <c r="D10" s="5" t="s">
        <v>47</v>
      </c>
      <c r="E10" s="6" t="s">
        <v>48</v>
      </c>
      <c r="F10" s="4" t="s">
        <v>5</v>
      </c>
    </row>
    <row r="11" spans="1:6" ht="37.5">
      <c r="A11" s="4">
        <f t="shared" si="0"/>
        <v>8</v>
      </c>
      <c r="B11" s="5" t="s">
        <v>31</v>
      </c>
      <c r="C11" s="5" t="s">
        <v>49</v>
      </c>
      <c r="D11" s="5" t="s">
        <v>50</v>
      </c>
      <c r="E11" s="4" t="s">
        <v>51</v>
      </c>
      <c r="F11" s="4" t="s">
        <v>5</v>
      </c>
    </row>
    <row r="12" spans="1:6" ht="37.5">
      <c r="A12" s="4">
        <f t="shared" si="0"/>
        <v>9</v>
      </c>
      <c r="B12" s="5" t="s">
        <v>14</v>
      </c>
      <c r="C12" s="5" t="s">
        <v>52</v>
      </c>
      <c r="D12" s="5" t="s">
        <v>53</v>
      </c>
      <c r="E12" s="4" t="s">
        <v>54</v>
      </c>
      <c r="F12" s="4" t="s">
        <v>5</v>
      </c>
    </row>
    <row r="13" spans="1:6" ht="37.5">
      <c r="A13" s="4">
        <f t="shared" si="0"/>
        <v>10</v>
      </c>
      <c r="B13" s="5" t="s">
        <v>14</v>
      </c>
      <c r="C13" s="5" t="s">
        <v>55</v>
      </c>
      <c r="D13" s="5" t="s">
        <v>56</v>
      </c>
      <c r="E13" s="4" t="s">
        <v>54</v>
      </c>
      <c r="F13" s="4" t="s">
        <v>5</v>
      </c>
    </row>
    <row r="14" spans="1:6" ht="37.5">
      <c r="A14" s="4">
        <f t="shared" si="0"/>
        <v>11</v>
      </c>
      <c r="B14" s="5" t="s">
        <v>14</v>
      </c>
      <c r="C14" s="5" t="s">
        <v>57</v>
      </c>
      <c r="D14" s="5" t="s">
        <v>58</v>
      </c>
      <c r="E14" s="4" t="s">
        <v>54</v>
      </c>
      <c r="F14" s="4" t="s">
        <v>5</v>
      </c>
    </row>
    <row r="15" spans="1:6" ht="56.25">
      <c r="A15" s="4">
        <f t="shared" si="0"/>
        <v>12</v>
      </c>
      <c r="B15" s="5" t="s">
        <v>8</v>
      </c>
      <c r="C15" s="5" t="s">
        <v>59</v>
      </c>
      <c r="D15" s="5" t="s">
        <v>60</v>
      </c>
      <c r="E15" s="4" t="s">
        <v>61</v>
      </c>
      <c r="F15" s="4" t="s">
        <v>5</v>
      </c>
    </row>
    <row r="16" spans="1:6" ht="37.5">
      <c r="A16" s="4">
        <f t="shared" si="0"/>
        <v>13</v>
      </c>
      <c r="B16" s="5" t="s">
        <v>62</v>
      </c>
      <c r="C16" s="5" t="s">
        <v>63</v>
      </c>
      <c r="D16" s="5" t="s">
        <v>64</v>
      </c>
      <c r="E16" s="4" t="s">
        <v>54</v>
      </c>
      <c r="F16" s="4" t="s">
        <v>5</v>
      </c>
    </row>
    <row r="17" spans="1:6" ht="37.5">
      <c r="A17" s="4">
        <f t="shared" si="0"/>
        <v>14</v>
      </c>
      <c r="B17" s="5" t="s">
        <v>65</v>
      </c>
      <c r="C17" s="5" t="s">
        <v>15</v>
      </c>
      <c r="D17" s="5" t="s">
        <v>66</v>
      </c>
      <c r="E17" s="4" t="s">
        <v>54</v>
      </c>
      <c r="F17" s="4" t="s">
        <v>5</v>
      </c>
    </row>
    <row r="18" spans="1:6" ht="37.5">
      <c r="A18" s="4">
        <f t="shared" si="0"/>
        <v>15</v>
      </c>
      <c r="B18" s="5" t="s">
        <v>67</v>
      </c>
      <c r="C18" s="5" t="s">
        <v>68</v>
      </c>
      <c r="D18" s="5" t="s">
        <v>69</v>
      </c>
      <c r="E18" s="4" t="s">
        <v>54</v>
      </c>
      <c r="F18" s="4" t="s">
        <v>5</v>
      </c>
    </row>
    <row r="19" spans="1:6" ht="37.5">
      <c r="A19" s="4">
        <f t="shared" si="0"/>
        <v>16</v>
      </c>
      <c r="B19" s="5" t="s">
        <v>70</v>
      </c>
      <c r="C19" s="5" t="s">
        <v>71</v>
      </c>
      <c r="D19" s="5" t="s">
        <v>72</v>
      </c>
      <c r="E19" s="4" t="s">
        <v>54</v>
      </c>
      <c r="F19" s="4" t="s">
        <v>5</v>
      </c>
    </row>
    <row r="20" spans="1:6" ht="37.5">
      <c r="A20" s="4">
        <f t="shared" si="0"/>
        <v>17</v>
      </c>
      <c r="B20" s="5" t="s">
        <v>7</v>
      </c>
      <c r="C20" s="5" t="s">
        <v>36</v>
      </c>
      <c r="D20" s="5" t="s">
        <v>73</v>
      </c>
      <c r="E20" s="4" t="s">
        <v>74</v>
      </c>
      <c r="F20" s="4" t="s">
        <v>5</v>
      </c>
    </row>
    <row r="21" spans="1:6" ht="37.5">
      <c r="A21" s="4">
        <f t="shared" si="0"/>
        <v>18</v>
      </c>
      <c r="B21" s="5" t="s">
        <v>75</v>
      </c>
      <c r="C21" s="5" t="s">
        <v>76</v>
      </c>
      <c r="D21" s="5" t="s">
        <v>77</v>
      </c>
      <c r="E21" s="4" t="s">
        <v>74</v>
      </c>
      <c r="F21" s="4" t="s">
        <v>5</v>
      </c>
    </row>
    <row r="22" spans="1:6" ht="56.25">
      <c r="A22" s="4">
        <f t="shared" si="0"/>
        <v>19</v>
      </c>
      <c r="B22" s="5" t="s">
        <v>78</v>
      </c>
      <c r="C22" s="5" t="s">
        <v>79</v>
      </c>
      <c r="D22" s="5" t="s">
        <v>80</v>
      </c>
      <c r="E22" s="4" t="s">
        <v>81</v>
      </c>
      <c r="F22" s="4" t="s">
        <v>5</v>
      </c>
    </row>
    <row r="23" spans="1:6" ht="37.5">
      <c r="A23" s="4">
        <f t="shared" si="0"/>
        <v>20</v>
      </c>
      <c r="B23" s="5" t="s">
        <v>11</v>
      </c>
      <c r="C23" s="5" t="s">
        <v>82</v>
      </c>
      <c r="D23" s="5" t="s">
        <v>83</v>
      </c>
      <c r="E23" s="4" t="s">
        <v>35</v>
      </c>
      <c r="F23" s="4" t="s">
        <v>5</v>
      </c>
    </row>
    <row r="24" spans="1:6" ht="37.5">
      <c r="A24" s="4">
        <f t="shared" si="0"/>
        <v>21</v>
      </c>
      <c r="B24" s="5" t="s">
        <v>11</v>
      </c>
      <c r="C24" s="5" t="s">
        <v>82</v>
      </c>
      <c r="D24" s="5" t="s">
        <v>84</v>
      </c>
      <c r="E24" s="4" t="s">
        <v>35</v>
      </c>
      <c r="F24" s="4" t="s">
        <v>5</v>
      </c>
    </row>
    <row r="25" spans="1:6" ht="37.5">
      <c r="A25" s="4">
        <f t="shared" si="0"/>
        <v>22</v>
      </c>
      <c r="B25" s="5" t="s">
        <v>85</v>
      </c>
      <c r="C25" s="5" t="s">
        <v>86</v>
      </c>
      <c r="D25" s="5" t="s">
        <v>87</v>
      </c>
      <c r="E25" s="4" t="s">
        <v>54</v>
      </c>
      <c r="F25" s="4" t="s">
        <v>5</v>
      </c>
    </row>
    <row r="26" spans="1:6" ht="56.25">
      <c r="A26" s="4">
        <f t="shared" si="0"/>
        <v>23</v>
      </c>
      <c r="B26" s="5" t="s">
        <v>7</v>
      </c>
      <c r="C26" s="5" t="s">
        <v>88</v>
      </c>
      <c r="D26" s="5" t="s">
        <v>89</v>
      </c>
      <c r="E26" s="4" t="s">
        <v>74</v>
      </c>
      <c r="F26" s="4" t="s">
        <v>5</v>
      </c>
    </row>
    <row r="27" spans="1:6" ht="37.5">
      <c r="A27" s="4">
        <f t="shared" si="0"/>
        <v>24</v>
      </c>
      <c r="B27" s="5" t="s">
        <v>8</v>
      </c>
      <c r="C27" s="5" t="s">
        <v>90</v>
      </c>
      <c r="D27" s="5" t="s">
        <v>91</v>
      </c>
      <c r="E27" s="4" t="s">
        <v>54</v>
      </c>
      <c r="F27" s="4" t="s">
        <v>5</v>
      </c>
    </row>
    <row r="28" spans="1:6" ht="37.5">
      <c r="A28" s="4">
        <f t="shared" si="0"/>
        <v>25</v>
      </c>
      <c r="B28" s="5" t="s">
        <v>30</v>
      </c>
      <c r="C28" s="5" t="s">
        <v>92</v>
      </c>
      <c r="D28" s="5" t="s">
        <v>93</v>
      </c>
      <c r="E28" s="4" t="s">
        <v>74</v>
      </c>
      <c r="F28" s="4" t="s">
        <v>5</v>
      </c>
    </row>
    <row r="29" spans="1:6" ht="37.5">
      <c r="A29" s="4">
        <f t="shared" si="0"/>
        <v>26</v>
      </c>
      <c r="B29" s="5" t="s">
        <v>75</v>
      </c>
      <c r="C29" s="5" t="s">
        <v>94</v>
      </c>
      <c r="D29" s="5" t="s">
        <v>95</v>
      </c>
      <c r="E29" s="4" t="s">
        <v>74</v>
      </c>
      <c r="F29" s="4" t="s">
        <v>5</v>
      </c>
    </row>
    <row r="30" spans="1:6" ht="56.25">
      <c r="A30" s="4">
        <f t="shared" si="0"/>
        <v>27</v>
      </c>
      <c r="B30" s="5" t="s">
        <v>96</v>
      </c>
      <c r="C30" s="5" t="s">
        <v>97</v>
      </c>
      <c r="D30" s="5" t="s">
        <v>98</v>
      </c>
      <c r="E30" s="4" t="s">
        <v>54</v>
      </c>
      <c r="F30" s="4" t="s">
        <v>5</v>
      </c>
    </row>
    <row r="31" spans="1:6" ht="37.5">
      <c r="A31" s="4">
        <f t="shared" si="0"/>
        <v>28</v>
      </c>
      <c r="B31" s="5" t="s">
        <v>9</v>
      </c>
      <c r="C31" s="5" t="s">
        <v>99</v>
      </c>
      <c r="D31" s="5" t="s">
        <v>100</v>
      </c>
      <c r="E31" s="4" t="s">
        <v>54</v>
      </c>
      <c r="F31" s="4" t="s">
        <v>5</v>
      </c>
    </row>
    <row r="32" spans="1:6" ht="37.5">
      <c r="A32" s="4">
        <f t="shared" si="0"/>
        <v>29</v>
      </c>
      <c r="B32" s="5" t="s">
        <v>11</v>
      </c>
      <c r="C32" s="5" t="s">
        <v>101</v>
      </c>
      <c r="D32" s="5" t="s">
        <v>102</v>
      </c>
      <c r="E32" s="4" t="s">
        <v>103</v>
      </c>
      <c r="F32" s="4" t="s">
        <v>5</v>
      </c>
    </row>
    <row r="33" spans="1:6" ht="37.5">
      <c r="A33" s="4">
        <f t="shared" si="0"/>
        <v>30</v>
      </c>
      <c r="B33" s="5" t="s">
        <v>104</v>
      </c>
      <c r="C33" s="5" t="s">
        <v>105</v>
      </c>
      <c r="D33" s="5" t="s">
        <v>106</v>
      </c>
      <c r="E33" s="4" t="s">
        <v>107</v>
      </c>
      <c r="F33" s="4" t="s">
        <v>5</v>
      </c>
    </row>
    <row r="34" spans="1:6" ht="37.5">
      <c r="A34" s="4">
        <f t="shared" si="0"/>
        <v>31</v>
      </c>
      <c r="B34" s="5" t="s">
        <v>108</v>
      </c>
      <c r="C34" s="5" t="s">
        <v>109</v>
      </c>
      <c r="D34" s="5" t="s">
        <v>110</v>
      </c>
      <c r="E34" s="4" t="s">
        <v>54</v>
      </c>
      <c r="F34" s="4" t="s">
        <v>5</v>
      </c>
    </row>
    <row r="35" spans="1:6" ht="37.5">
      <c r="A35" s="4">
        <f t="shared" si="0"/>
        <v>32</v>
      </c>
      <c r="B35" s="5" t="s">
        <v>111</v>
      </c>
      <c r="C35" s="5" t="s">
        <v>112</v>
      </c>
      <c r="D35" s="5" t="s">
        <v>113</v>
      </c>
      <c r="E35" s="4" t="s">
        <v>35</v>
      </c>
      <c r="F35" s="4" t="s">
        <v>5</v>
      </c>
    </row>
    <row r="36" spans="1:6" ht="37.5">
      <c r="A36" s="4">
        <f t="shared" si="0"/>
        <v>33</v>
      </c>
      <c r="B36" s="5" t="s">
        <v>114</v>
      </c>
      <c r="C36" s="5" t="s">
        <v>115</v>
      </c>
      <c r="D36" s="5" t="s">
        <v>116</v>
      </c>
      <c r="E36" s="4" t="s">
        <v>117</v>
      </c>
      <c r="F36" s="4" t="s">
        <v>5</v>
      </c>
    </row>
    <row r="37" spans="1:6" ht="37.5">
      <c r="A37" s="4">
        <f t="shared" si="0"/>
        <v>34</v>
      </c>
      <c r="B37" s="5" t="s">
        <v>114</v>
      </c>
      <c r="C37" s="5" t="s">
        <v>118</v>
      </c>
      <c r="D37" s="5" t="s">
        <v>119</v>
      </c>
      <c r="E37" s="4" t="s">
        <v>117</v>
      </c>
      <c r="F37" s="4" t="s">
        <v>5</v>
      </c>
    </row>
    <row r="38" spans="1:6" ht="37.5">
      <c r="A38" s="4">
        <f t="shared" si="0"/>
        <v>35</v>
      </c>
      <c r="B38" s="5" t="s">
        <v>114</v>
      </c>
      <c r="C38" s="5" t="s">
        <v>120</v>
      </c>
      <c r="D38" s="5" t="s">
        <v>121</v>
      </c>
      <c r="E38" s="4" t="s">
        <v>117</v>
      </c>
      <c r="F38" s="4" t="s">
        <v>5</v>
      </c>
    </row>
    <row r="39" spans="1:6" ht="56.25">
      <c r="A39" s="4">
        <f t="shared" si="0"/>
        <v>36</v>
      </c>
      <c r="B39" s="5" t="s">
        <v>122</v>
      </c>
      <c r="C39" s="5" t="s">
        <v>123</v>
      </c>
      <c r="D39" s="5" t="s">
        <v>124</v>
      </c>
      <c r="E39" s="4" t="s">
        <v>54</v>
      </c>
      <c r="F39" s="4" t="s">
        <v>5</v>
      </c>
    </row>
    <row r="40" spans="1:6" ht="37.5">
      <c r="A40" s="4">
        <f t="shared" si="0"/>
        <v>37</v>
      </c>
      <c r="B40" s="5" t="s">
        <v>23</v>
      </c>
      <c r="C40" s="5" t="s">
        <v>125</v>
      </c>
      <c r="D40" s="5" t="s">
        <v>126</v>
      </c>
      <c r="E40" s="4" t="s">
        <v>54</v>
      </c>
      <c r="F40" s="4" t="s">
        <v>5</v>
      </c>
    </row>
    <row r="41" spans="1:6" ht="37.5">
      <c r="A41" s="4">
        <f t="shared" si="0"/>
        <v>38</v>
      </c>
      <c r="B41" s="5" t="s">
        <v>23</v>
      </c>
      <c r="C41" s="5" t="s">
        <v>125</v>
      </c>
      <c r="D41" s="5" t="s">
        <v>127</v>
      </c>
      <c r="E41" s="4" t="s">
        <v>54</v>
      </c>
      <c r="F41" s="4" t="s">
        <v>5</v>
      </c>
    </row>
    <row r="42" spans="1:6" ht="56.25">
      <c r="A42" s="4">
        <f t="shared" si="0"/>
        <v>39</v>
      </c>
      <c r="B42" s="5" t="s">
        <v>11</v>
      </c>
      <c r="C42" s="5" t="s">
        <v>128</v>
      </c>
      <c r="D42" s="5" t="s">
        <v>129</v>
      </c>
      <c r="E42" s="4" t="s">
        <v>51</v>
      </c>
      <c r="F42" s="4" t="s">
        <v>5</v>
      </c>
    </row>
    <row r="43" spans="1:6" ht="37.5">
      <c r="A43" s="4">
        <f t="shared" si="0"/>
        <v>40</v>
      </c>
      <c r="B43" s="5" t="s">
        <v>11</v>
      </c>
      <c r="C43" s="5" t="s">
        <v>130</v>
      </c>
      <c r="D43" s="5" t="s">
        <v>131</v>
      </c>
      <c r="E43" s="4" t="s">
        <v>54</v>
      </c>
      <c r="F43" s="4" t="s">
        <v>5</v>
      </c>
    </row>
    <row r="44" spans="1:6" ht="37.5">
      <c r="A44" s="4">
        <f t="shared" si="0"/>
        <v>41</v>
      </c>
      <c r="B44" s="5" t="s">
        <v>29</v>
      </c>
      <c r="C44" s="5" t="s">
        <v>132</v>
      </c>
      <c r="D44" s="5" t="s">
        <v>133</v>
      </c>
      <c r="E44" s="4" t="s">
        <v>134</v>
      </c>
      <c r="F44" s="4" t="s">
        <v>5</v>
      </c>
    </row>
    <row r="45" spans="1:6" ht="37.5">
      <c r="A45" s="4">
        <f t="shared" si="0"/>
        <v>42</v>
      </c>
      <c r="B45" s="5" t="s">
        <v>24</v>
      </c>
      <c r="C45" s="5" t="s">
        <v>135</v>
      </c>
      <c r="D45" s="5" t="s">
        <v>136</v>
      </c>
      <c r="E45" s="4" t="s">
        <v>134</v>
      </c>
      <c r="F45" s="4" t="s">
        <v>5</v>
      </c>
    </row>
    <row r="46" spans="1:6" ht="37.5">
      <c r="A46" s="4">
        <f t="shared" si="0"/>
        <v>43</v>
      </c>
      <c r="B46" s="5" t="s">
        <v>7</v>
      </c>
      <c r="C46" s="5" t="s">
        <v>20</v>
      </c>
      <c r="D46" s="5" t="s">
        <v>137</v>
      </c>
      <c r="E46" s="4" t="s">
        <v>138</v>
      </c>
      <c r="F46" s="4" t="s">
        <v>5</v>
      </c>
    </row>
    <row r="47" spans="1:6" ht="37.5">
      <c r="A47" s="4">
        <f t="shared" si="0"/>
        <v>44</v>
      </c>
      <c r="B47" s="5" t="s">
        <v>7</v>
      </c>
      <c r="C47" s="5" t="s">
        <v>20</v>
      </c>
      <c r="D47" s="5" t="s">
        <v>139</v>
      </c>
      <c r="E47" s="4" t="s">
        <v>51</v>
      </c>
      <c r="F47" s="4" t="s">
        <v>5</v>
      </c>
    </row>
    <row r="48" spans="1:6" ht="56.25">
      <c r="A48" s="4">
        <f t="shared" si="0"/>
        <v>45</v>
      </c>
      <c r="B48" s="5" t="s">
        <v>18</v>
      </c>
      <c r="C48" s="5" t="s">
        <v>140</v>
      </c>
      <c r="D48" s="5" t="s">
        <v>141</v>
      </c>
      <c r="E48" s="4" t="s">
        <v>54</v>
      </c>
      <c r="F48" s="4" t="s">
        <v>5</v>
      </c>
    </row>
    <row r="49" spans="1:6" ht="56.25">
      <c r="A49" s="4">
        <f t="shared" si="0"/>
        <v>46</v>
      </c>
      <c r="B49" s="5" t="s">
        <v>96</v>
      </c>
      <c r="C49" s="5" t="s">
        <v>142</v>
      </c>
      <c r="D49" s="5" t="s">
        <v>143</v>
      </c>
      <c r="E49" s="4" t="s">
        <v>144</v>
      </c>
      <c r="F49" s="4" t="s">
        <v>5</v>
      </c>
    </row>
    <row r="50" spans="1:6" ht="56.25">
      <c r="A50" s="4">
        <f t="shared" si="0"/>
        <v>47</v>
      </c>
      <c r="B50" s="5" t="s">
        <v>25</v>
      </c>
      <c r="C50" s="5" t="s">
        <v>145</v>
      </c>
      <c r="D50" s="5" t="s">
        <v>146</v>
      </c>
      <c r="E50" s="4" t="s">
        <v>147</v>
      </c>
      <c r="F50" s="4" t="s">
        <v>5</v>
      </c>
    </row>
    <row r="51" spans="1:6" ht="56.25">
      <c r="A51" s="4">
        <f t="shared" si="0"/>
        <v>48</v>
      </c>
      <c r="B51" s="5" t="s">
        <v>96</v>
      </c>
      <c r="C51" s="5" t="s">
        <v>148</v>
      </c>
      <c r="D51" s="5" t="s">
        <v>149</v>
      </c>
      <c r="E51" s="7" t="s">
        <v>150</v>
      </c>
      <c r="F51" s="4" t="s">
        <v>5</v>
      </c>
    </row>
    <row r="52" spans="1:6" ht="56.25">
      <c r="A52" s="4">
        <f t="shared" si="0"/>
        <v>49</v>
      </c>
      <c r="B52" s="5" t="s">
        <v>18</v>
      </c>
      <c r="C52" s="5" t="s">
        <v>151</v>
      </c>
      <c r="D52" s="5" t="s">
        <v>152</v>
      </c>
      <c r="E52" s="4" t="s">
        <v>54</v>
      </c>
      <c r="F52" s="4" t="s">
        <v>5</v>
      </c>
    </row>
    <row r="53" spans="1:6" ht="37.5">
      <c r="A53" s="4">
        <f t="shared" si="0"/>
        <v>50</v>
      </c>
      <c r="B53" s="5" t="s">
        <v>18</v>
      </c>
      <c r="C53" s="5" t="s">
        <v>153</v>
      </c>
      <c r="D53" s="5" t="s">
        <v>154</v>
      </c>
      <c r="E53" s="4" t="s">
        <v>155</v>
      </c>
      <c r="F53" s="4" t="s">
        <v>5</v>
      </c>
    </row>
    <row r="54" spans="1:6" ht="56.25">
      <c r="A54" s="4">
        <f t="shared" si="0"/>
        <v>51</v>
      </c>
      <c r="B54" s="5" t="s">
        <v>18</v>
      </c>
      <c r="C54" s="5" t="s">
        <v>156</v>
      </c>
      <c r="D54" s="5" t="s">
        <v>157</v>
      </c>
      <c r="E54" s="4" t="s">
        <v>54</v>
      </c>
      <c r="F54" s="4" t="s">
        <v>5</v>
      </c>
    </row>
    <row r="55" spans="1:6" ht="56.25">
      <c r="A55" s="4">
        <f t="shared" si="0"/>
        <v>52</v>
      </c>
      <c r="B55" s="5" t="s">
        <v>18</v>
      </c>
      <c r="C55" s="5" t="s">
        <v>158</v>
      </c>
      <c r="D55" s="5" t="s">
        <v>159</v>
      </c>
      <c r="E55" s="4" t="s">
        <v>54</v>
      </c>
      <c r="F55" s="4" t="s">
        <v>5</v>
      </c>
    </row>
    <row r="56" spans="1:6" ht="37.5">
      <c r="A56" s="4">
        <f t="shared" si="0"/>
        <v>53</v>
      </c>
      <c r="B56" s="5" t="s">
        <v>18</v>
      </c>
      <c r="C56" s="5" t="s">
        <v>160</v>
      </c>
      <c r="D56" s="5" t="s">
        <v>161</v>
      </c>
      <c r="E56" s="4" t="s">
        <v>162</v>
      </c>
      <c r="F56" s="4" t="s">
        <v>5</v>
      </c>
    </row>
    <row r="57" spans="1:6" ht="37.5">
      <c r="A57" s="4">
        <f t="shared" si="0"/>
        <v>54</v>
      </c>
      <c r="B57" s="5" t="s">
        <v>18</v>
      </c>
      <c r="C57" s="5" t="s">
        <v>163</v>
      </c>
      <c r="D57" s="5" t="s">
        <v>164</v>
      </c>
      <c r="E57" s="4" t="s">
        <v>54</v>
      </c>
      <c r="F57" s="4" t="s">
        <v>5</v>
      </c>
    </row>
    <row r="58" spans="1:6" ht="56.25">
      <c r="A58" s="4">
        <f t="shared" si="0"/>
        <v>55</v>
      </c>
      <c r="B58" s="5" t="s">
        <v>78</v>
      </c>
      <c r="C58" s="5" t="s">
        <v>165</v>
      </c>
      <c r="D58" s="5" t="s">
        <v>166</v>
      </c>
      <c r="E58" s="4" t="s">
        <v>167</v>
      </c>
      <c r="F58" s="4" t="s">
        <v>5</v>
      </c>
    </row>
    <row r="59" spans="1:6" ht="37.5">
      <c r="A59" s="4">
        <f t="shared" si="0"/>
        <v>56</v>
      </c>
      <c r="B59" s="5" t="s">
        <v>168</v>
      </c>
      <c r="C59" s="5" t="s">
        <v>169</v>
      </c>
      <c r="D59" s="5" t="s">
        <v>170</v>
      </c>
      <c r="E59" s="4" t="s">
        <v>171</v>
      </c>
      <c r="F59" s="4" t="s">
        <v>5</v>
      </c>
    </row>
    <row r="60" spans="1:6" ht="56.25">
      <c r="A60" s="4">
        <f t="shared" si="0"/>
        <v>57</v>
      </c>
      <c r="B60" s="5" t="s">
        <v>172</v>
      </c>
      <c r="C60" s="5" t="s">
        <v>173</v>
      </c>
      <c r="D60" s="5" t="s">
        <v>174</v>
      </c>
      <c r="E60" s="4" t="s">
        <v>175</v>
      </c>
      <c r="F60" s="4" t="s">
        <v>5</v>
      </c>
    </row>
    <row r="61" spans="1:6" ht="37.5">
      <c r="A61" s="4">
        <f t="shared" si="0"/>
        <v>58</v>
      </c>
      <c r="B61" s="5" t="s">
        <v>176</v>
      </c>
      <c r="C61" s="5" t="s">
        <v>177</v>
      </c>
      <c r="D61" s="5" t="s">
        <v>178</v>
      </c>
      <c r="E61" s="4" t="s">
        <v>179</v>
      </c>
      <c r="F61" s="4" t="s">
        <v>5</v>
      </c>
    </row>
    <row r="62" spans="1:6" ht="56.25">
      <c r="A62" s="4">
        <f t="shared" si="0"/>
        <v>59</v>
      </c>
      <c r="B62" s="5" t="s">
        <v>25</v>
      </c>
      <c r="C62" s="5" t="s">
        <v>145</v>
      </c>
      <c r="D62" s="5" t="s">
        <v>180</v>
      </c>
      <c r="E62" s="4" t="s">
        <v>181</v>
      </c>
      <c r="F62" s="4" t="s">
        <v>5</v>
      </c>
    </row>
    <row r="63" spans="1:6" ht="56.25">
      <c r="A63" s="4">
        <f t="shared" si="0"/>
        <v>60</v>
      </c>
      <c r="B63" s="5" t="s">
        <v>78</v>
      </c>
      <c r="C63" s="5" t="s">
        <v>182</v>
      </c>
      <c r="D63" s="5" t="s">
        <v>183</v>
      </c>
      <c r="E63" s="4" t="s">
        <v>184</v>
      </c>
      <c r="F63" s="4" t="s">
        <v>5</v>
      </c>
    </row>
    <row r="64" spans="1:6" ht="37.5">
      <c r="A64" s="4">
        <f t="shared" si="0"/>
        <v>61</v>
      </c>
      <c r="B64" s="5" t="s">
        <v>16</v>
      </c>
      <c r="C64" s="5" t="s">
        <v>185</v>
      </c>
      <c r="D64" s="5" t="s">
        <v>186</v>
      </c>
      <c r="E64" s="4" t="s">
        <v>187</v>
      </c>
      <c r="F64" s="4" t="s">
        <v>5</v>
      </c>
    </row>
    <row r="65" spans="1:6" ht="56.25">
      <c r="A65" s="4">
        <f t="shared" si="0"/>
        <v>62</v>
      </c>
      <c r="B65" s="5" t="s">
        <v>96</v>
      </c>
      <c r="C65" s="5" t="s">
        <v>188</v>
      </c>
      <c r="D65" s="5" t="s">
        <v>189</v>
      </c>
      <c r="E65" s="4" t="s">
        <v>190</v>
      </c>
      <c r="F65" s="4" t="s">
        <v>5</v>
      </c>
    </row>
    <row r="66" spans="1:6" ht="37.5">
      <c r="A66" s="4">
        <f t="shared" si="0"/>
        <v>63</v>
      </c>
      <c r="B66" s="5" t="s">
        <v>191</v>
      </c>
      <c r="C66" s="5" t="s">
        <v>192</v>
      </c>
      <c r="D66" s="5" t="s">
        <v>193</v>
      </c>
      <c r="E66" s="4" t="s">
        <v>138</v>
      </c>
      <c r="F66" s="4" t="s">
        <v>5</v>
      </c>
    </row>
    <row r="67" spans="1:6" ht="56.25">
      <c r="A67" s="4">
        <f t="shared" si="0"/>
        <v>64</v>
      </c>
      <c r="B67" s="5" t="s">
        <v>191</v>
      </c>
      <c r="C67" s="5" t="s">
        <v>194</v>
      </c>
      <c r="D67" s="5" t="s">
        <v>195</v>
      </c>
      <c r="E67" s="4" t="s">
        <v>196</v>
      </c>
      <c r="F67" s="4" t="s">
        <v>5</v>
      </c>
    </row>
    <row r="68" spans="1:6" ht="37.5">
      <c r="A68" s="4">
        <f t="shared" si="0"/>
        <v>65</v>
      </c>
      <c r="B68" s="5" t="s">
        <v>12</v>
      </c>
      <c r="C68" s="5" t="s">
        <v>197</v>
      </c>
      <c r="D68" s="5" t="s">
        <v>198</v>
      </c>
      <c r="E68" s="4" t="s">
        <v>199</v>
      </c>
      <c r="F68" s="4" t="s">
        <v>5</v>
      </c>
    </row>
    <row r="69" spans="1:6" ht="37.5">
      <c r="A69" s="4">
        <f t="shared" si="0"/>
        <v>66</v>
      </c>
      <c r="B69" s="5" t="s">
        <v>200</v>
      </c>
      <c r="C69" s="5" t="s">
        <v>201</v>
      </c>
      <c r="D69" s="5" t="s">
        <v>202</v>
      </c>
      <c r="E69" s="4" t="s">
        <v>203</v>
      </c>
      <c r="F69" s="4" t="s">
        <v>5</v>
      </c>
    </row>
    <row r="70" spans="1:6" ht="56.25">
      <c r="A70" s="4">
        <f aca="true" t="shared" si="1" ref="A70:A131">A69+1</f>
        <v>67</v>
      </c>
      <c r="B70" s="5" t="s">
        <v>25</v>
      </c>
      <c r="C70" s="5" t="s">
        <v>204</v>
      </c>
      <c r="D70" s="5" t="s">
        <v>205</v>
      </c>
      <c r="E70" s="4" t="s">
        <v>206</v>
      </c>
      <c r="F70" s="4" t="s">
        <v>5</v>
      </c>
    </row>
    <row r="71" spans="1:6" ht="37.5">
      <c r="A71" s="4">
        <f t="shared" si="1"/>
        <v>68</v>
      </c>
      <c r="B71" s="5" t="s">
        <v>207</v>
      </c>
      <c r="C71" s="5" t="s">
        <v>208</v>
      </c>
      <c r="D71" s="5" t="s">
        <v>209</v>
      </c>
      <c r="E71" s="4" t="s">
        <v>210</v>
      </c>
      <c r="F71" s="4" t="s">
        <v>5</v>
      </c>
    </row>
    <row r="72" spans="1:6" ht="37.5">
      <c r="A72" s="4">
        <f t="shared" si="1"/>
        <v>69</v>
      </c>
      <c r="B72" s="5" t="s">
        <v>27</v>
      </c>
      <c r="C72" s="5" t="s">
        <v>211</v>
      </c>
      <c r="D72" s="5" t="s">
        <v>212</v>
      </c>
      <c r="E72" s="4" t="s">
        <v>213</v>
      </c>
      <c r="F72" s="4" t="s">
        <v>5</v>
      </c>
    </row>
    <row r="73" spans="1:6" ht="37.5">
      <c r="A73" s="4">
        <f t="shared" si="1"/>
        <v>70</v>
      </c>
      <c r="B73" s="5" t="s">
        <v>13</v>
      </c>
      <c r="C73" s="5" t="s">
        <v>214</v>
      </c>
      <c r="D73" s="5" t="s">
        <v>215</v>
      </c>
      <c r="E73" s="4" t="s">
        <v>216</v>
      </c>
      <c r="F73" s="4" t="s">
        <v>5</v>
      </c>
    </row>
    <row r="74" spans="1:6" ht="56.25">
      <c r="A74" s="4">
        <f t="shared" si="1"/>
        <v>71</v>
      </c>
      <c r="B74" s="5" t="s">
        <v>217</v>
      </c>
      <c r="C74" s="5" t="s">
        <v>21</v>
      </c>
      <c r="D74" s="5" t="s">
        <v>218</v>
      </c>
      <c r="E74" s="4" t="s">
        <v>219</v>
      </c>
      <c r="F74" s="4" t="s">
        <v>5</v>
      </c>
    </row>
    <row r="75" spans="1:6" ht="37.5">
      <c r="A75" s="4">
        <f t="shared" si="1"/>
        <v>72</v>
      </c>
      <c r="B75" s="5" t="s">
        <v>30</v>
      </c>
      <c r="C75" s="5" t="s">
        <v>220</v>
      </c>
      <c r="D75" s="5" t="s">
        <v>221</v>
      </c>
      <c r="E75" s="4" t="s">
        <v>222</v>
      </c>
      <c r="F75" s="4" t="s">
        <v>5</v>
      </c>
    </row>
    <row r="76" spans="1:6" ht="37.5">
      <c r="A76" s="4">
        <f t="shared" si="1"/>
        <v>73</v>
      </c>
      <c r="B76" s="5" t="s">
        <v>7</v>
      </c>
      <c r="C76" s="5" t="s">
        <v>20</v>
      </c>
      <c r="D76" s="5" t="s">
        <v>223</v>
      </c>
      <c r="E76" s="4" t="s">
        <v>224</v>
      </c>
      <c r="F76" s="4" t="s">
        <v>5</v>
      </c>
    </row>
    <row r="77" spans="1:6" ht="37.5">
      <c r="A77" s="4">
        <f t="shared" si="1"/>
        <v>74</v>
      </c>
      <c r="B77" s="5" t="s">
        <v>225</v>
      </c>
      <c r="C77" s="5" t="s">
        <v>226</v>
      </c>
      <c r="D77" s="5" t="s">
        <v>227</v>
      </c>
      <c r="E77" s="4" t="s">
        <v>228</v>
      </c>
      <c r="F77" s="4" t="s">
        <v>5</v>
      </c>
    </row>
    <row r="78" spans="1:6" ht="37.5">
      <c r="A78" s="4">
        <f t="shared" si="1"/>
        <v>75</v>
      </c>
      <c r="B78" s="5" t="s">
        <v>225</v>
      </c>
      <c r="C78" s="5" t="s">
        <v>229</v>
      </c>
      <c r="D78" s="5" t="s">
        <v>230</v>
      </c>
      <c r="E78" s="4" t="s">
        <v>228</v>
      </c>
      <c r="F78" s="4" t="s">
        <v>5</v>
      </c>
    </row>
    <row r="79" spans="1:6" ht="37.5">
      <c r="A79" s="4">
        <f t="shared" si="1"/>
        <v>76</v>
      </c>
      <c r="B79" s="5" t="s">
        <v>231</v>
      </c>
      <c r="C79" s="5" t="s">
        <v>232</v>
      </c>
      <c r="D79" s="5" t="s">
        <v>233</v>
      </c>
      <c r="E79" s="4" t="s">
        <v>234</v>
      </c>
      <c r="F79" s="4" t="s">
        <v>5</v>
      </c>
    </row>
    <row r="80" spans="1:6" ht="37.5">
      <c r="A80" s="4">
        <f t="shared" si="1"/>
        <v>77</v>
      </c>
      <c r="B80" s="5" t="s">
        <v>231</v>
      </c>
      <c r="C80" s="5" t="s">
        <v>28</v>
      </c>
      <c r="D80" s="5" t="s">
        <v>235</v>
      </c>
      <c r="E80" s="4" t="s">
        <v>234</v>
      </c>
      <c r="F80" s="4" t="s">
        <v>5</v>
      </c>
    </row>
    <row r="81" spans="1:6" ht="37.5">
      <c r="A81" s="4">
        <f t="shared" si="1"/>
        <v>78</v>
      </c>
      <c r="B81" s="5" t="s">
        <v>19</v>
      </c>
      <c r="C81" s="5" t="s">
        <v>236</v>
      </c>
      <c r="D81" s="5" t="s">
        <v>237</v>
      </c>
      <c r="E81" s="4" t="s">
        <v>175</v>
      </c>
      <c r="F81" s="4" t="s">
        <v>5</v>
      </c>
    </row>
    <row r="82" spans="1:6" ht="37.5">
      <c r="A82" s="4">
        <f t="shared" si="1"/>
        <v>79</v>
      </c>
      <c r="B82" s="5" t="s">
        <v>231</v>
      </c>
      <c r="C82" s="5" t="s">
        <v>238</v>
      </c>
      <c r="D82" s="5" t="s">
        <v>239</v>
      </c>
      <c r="E82" s="4" t="s">
        <v>234</v>
      </c>
      <c r="F82" s="4" t="s">
        <v>5</v>
      </c>
    </row>
    <row r="83" spans="1:6" ht="56.25">
      <c r="A83" s="4">
        <f t="shared" si="1"/>
        <v>80</v>
      </c>
      <c r="B83" s="5" t="s">
        <v>25</v>
      </c>
      <c r="C83" s="5" t="s">
        <v>145</v>
      </c>
      <c r="D83" s="5" t="s">
        <v>240</v>
      </c>
      <c r="E83" s="4" t="s">
        <v>241</v>
      </c>
      <c r="F83" s="4" t="s">
        <v>5</v>
      </c>
    </row>
    <row r="84" spans="1:6" ht="56.25">
      <c r="A84" s="4">
        <f t="shared" si="1"/>
        <v>81</v>
      </c>
      <c r="B84" s="5" t="s">
        <v>96</v>
      </c>
      <c r="C84" s="5" t="s">
        <v>242</v>
      </c>
      <c r="D84" s="5" t="s">
        <v>243</v>
      </c>
      <c r="E84" s="4" t="s">
        <v>244</v>
      </c>
      <c r="F84" s="4" t="s">
        <v>5</v>
      </c>
    </row>
    <row r="85" spans="1:6" ht="56.25">
      <c r="A85" s="4">
        <f t="shared" si="1"/>
        <v>82</v>
      </c>
      <c r="B85" s="5" t="s">
        <v>245</v>
      </c>
      <c r="C85" s="5" t="s">
        <v>246</v>
      </c>
      <c r="D85" s="5" t="s">
        <v>247</v>
      </c>
      <c r="E85" s="4" t="s">
        <v>248</v>
      </c>
      <c r="F85" s="4" t="s">
        <v>5</v>
      </c>
    </row>
    <row r="86" spans="1:6" ht="56.25">
      <c r="A86" s="4">
        <f t="shared" si="1"/>
        <v>83</v>
      </c>
      <c r="B86" s="5" t="s">
        <v>249</v>
      </c>
      <c r="C86" s="5" t="s">
        <v>250</v>
      </c>
      <c r="D86" s="5" t="s">
        <v>251</v>
      </c>
      <c r="E86" s="4" t="s">
        <v>175</v>
      </c>
      <c r="F86" s="4" t="s">
        <v>5</v>
      </c>
    </row>
    <row r="87" spans="1:6" ht="56.25">
      <c r="A87" s="4">
        <f t="shared" si="1"/>
        <v>84</v>
      </c>
      <c r="B87" s="5" t="s">
        <v>18</v>
      </c>
      <c r="C87" s="5" t="s">
        <v>163</v>
      </c>
      <c r="D87" s="5" t="s">
        <v>252</v>
      </c>
      <c r="E87" s="4" t="s">
        <v>54</v>
      </c>
      <c r="F87" s="4" t="s">
        <v>5</v>
      </c>
    </row>
    <row r="88" spans="1:6" ht="56.25">
      <c r="A88" s="4">
        <f t="shared" si="1"/>
        <v>85</v>
      </c>
      <c r="B88" s="5" t="s">
        <v>18</v>
      </c>
      <c r="C88" s="5" t="s">
        <v>151</v>
      </c>
      <c r="D88" s="5" t="s">
        <v>253</v>
      </c>
      <c r="E88" s="4" t="s">
        <v>54</v>
      </c>
      <c r="F88" s="4" t="s">
        <v>5</v>
      </c>
    </row>
    <row r="89" spans="1:6" ht="37.5">
      <c r="A89" s="4">
        <f t="shared" si="1"/>
        <v>86</v>
      </c>
      <c r="B89" s="5" t="s">
        <v>13</v>
      </c>
      <c r="C89" s="5" t="s">
        <v>254</v>
      </c>
      <c r="D89" s="5" t="s">
        <v>255</v>
      </c>
      <c r="E89" s="4" t="s">
        <v>256</v>
      </c>
      <c r="F89" s="4" t="s">
        <v>5</v>
      </c>
    </row>
    <row r="90" spans="1:6" ht="56.25">
      <c r="A90" s="4">
        <f t="shared" si="1"/>
        <v>87</v>
      </c>
      <c r="B90" s="5" t="s">
        <v>257</v>
      </c>
      <c r="C90" s="5" t="s">
        <v>258</v>
      </c>
      <c r="D90" s="5" t="s">
        <v>259</v>
      </c>
      <c r="E90" s="4" t="s">
        <v>260</v>
      </c>
      <c r="F90" s="4" t="s">
        <v>5</v>
      </c>
    </row>
    <row r="91" spans="1:6" ht="56.25">
      <c r="A91" s="4">
        <f t="shared" si="1"/>
        <v>88</v>
      </c>
      <c r="B91" s="5" t="s">
        <v>96</v>
      </c>
      <c r="C91" s="5" t="s">
        <v>261</v>
      </c>
      <c r="D91" s="5" t="s">
        <v>262</v>
      </c>
      <c r="E91" s="4" t="s">
        <v>263</v>
      </c>
      <c r="F91" s="4" t="s">
        <v>5</v>
      </c>
    </row>
    <row r="92" spans="1:6" ht="37.5">
      <c r="A92" s="4">
        <f t="shared" si="1"/>
        <v>89</v>
      </c>
      <c r="B92" s="5" t="s">
        <v>114</v>
      </c>
      <c r="C92" s="5" t="s">
        <v>264</v>
      </c>
      <c r="D92" s="5" t="s">
        <v>265</v>
      </c>
      <c r="E92" s="4" t="s">
        <v>234</v>
      </c>
      <c r="F92" s="4" t="s">
        <v>5</v>
      </c>
    </row>
    <row r="93" spans="1:6" ht="56.25">
      <c r="A93" s="4">
        <f t="shared" si="1"/>
        <v>90</v>
      </c>
      <c r="B93" s="5" t="s">
        <v>16</v>
      </c>
      <c r="C93" s="5" t="s">
        <v>266</v>
      </c>
      <c r="D93" s="5" t="s">
        <v>267</v>
      </c>
      <c r="E93" s="4" t="s">
        <v>268</v>
      </c>
      <c r="F93" s="4" t="s">
        <v>5</v>
      </c>
    </row>
    <row r="94" spans="1:6" ht="37.5">
      <c r="A94" s="4">
        <f t="shared" si="1"/>
        <v>91</v>
      </c>
      <c r="B94" s="5" t="s">
        <v>10</v>
      </c>
      <c r="C94" s="5" t="s">
        <v>269</v>
      </c>
      <c r="D94" s="5" t="s">
        <v>270</v>
      </c>
      <c r="E94" s="4" t="s">
        <v>271</v>
      </c>
      <c r="F94" s="4" t="s">
        <v>5</v>
      </c>
    </row>
    <row r="95" spans="1:6" ht="56.25">
      <c r="A95" s="4">
        <f t="shared" si="1"/>
        <v>92</v>
      </c>
      <c r="B95" s="5" t="s">
        <v>16</v>
      </c>
      <c r="C95" s="5" t="s">
        <v>272</v>
      </c>
      <c r="D95" s="5" t="s">
        <v>273</v>
      </c>
      <c r="E95" s="4" t="s">
        <v>274</v>
      </c>
      <c r="F95" s="4" t="s">
        <v>5</v>
      </c>
    </row>
    <row r="96" spans="1:6" ht="56.25">
      <c r="A96" s="4">
        <f t="shared" si="1"/>
        <v>93</v>
      </c>
      <c r="B96" s="5" t="s">
        <v>67</v>
      </c>
      <c r="C96" s="5" t="s">
        <v>275</v>
      </c>
      <c r="D96" s="5" t="s">
        <v>276</v>
      </c>
      <c r="E96" s="4" t="s">
        <v>277</v>
      </c>
      <c r="F96" s="4" t="s">
        <v>5</v>
      </c>
    </row>
    <row r="97" spans="1:6" ht="37.5">
      <c r="A97" s="4">
        <f t="shared" si="1"/>
        <v>94</v>
      </c>
      <c r="B97" s="5" t="s">
        <v>8</v>
      </c>
      <c r="C97" s="5" t="s">
        <v>278</v>
      </c>
      <c r="D97" s="5" t="s">
        <v>279</v>
      </c>
      <c r="E97" s="4" t="s">
        <v>280</v>
      </c>
      <c r="F97" s="4" t="s">
        <v>5</v>
      </c>
    </row>
    <row r="98" spans="1:6" ht="37.5">
      <c r="A98" s="4">
        <f t="shared" si="1"/>
        <v>95</v>
      </c>
      <c r="B98" s="5" t="s">
        <v>8</v>
      </c>
      <c r="C98" s="5" t="s">
        <v>281</v>
      </c>
      <c r="D98" s="5" t="s">
        <v>282</v>
      </c>
      <c r="E98" s="4" t="s">
        <v>280</v>
      </c>
      <c r="F98" s="4" t="s">
        <v>5</v>
      </c>
    </row>
    <row r="99" spans="1:6" ht="37.5">
      <c r="A99" s="4">
        <f t="shared" si="1"/>
        <v>96</v>
      </c>
      <c r="B99" s="5" t="s">
        <v>283</v>
      </c>
      <c r="C99" s="5" t="s">
        <v>284</v>
      </c>
      <c r="D99" s="5" t="s">
        <v>285</v>
      </c>
      <c r="E99" s="4" t="s">
        <v>286</v>
      </c>
      <c r="F99" s="4" t="s">
        <v>5</v>
      </c>
    </row>
    <row r="100" spans="1:6" ht="56.25">
      <c r="A100" s="4">
        <f t="shared" si="1"/>
        <v>97</v>
      </c>
      <c r="B100" s="5" t="s">
        <v>78</v>
      </c>
      <c r="C100" s="5" t="s">
        <v>287</v>
      </c>
      <c r="D100" s="5" t="s">
        <v>288</v>
      </c>
      <c r="E100" s="7" t="s">
        <v>289</v>
      </c>
      <c r="F100" s="4" t="s">
        <v>5</v>
      </c>
    </row>
    <row r="101" spans="1:6" ht="37.5">
      <c r="A101" s="4">
        <f t="shared" si="1"/>
        <v>98</v>
      </c>
      <c r="B101" s="5" t="s">
        <v>18</v>
      </c>
      <c r="C101" s="5" t="s">
        <v>290</v>
      </c>
      <c r="D101" s="5" t="s">
        <v>291</v>
      </c>
      <c r="E101" s="4" t="s">
        <v>117</v>
      </c>
      <c r="F101" s="4" t="s">
        <v>5</v>
      </c>
    </row>
    <row r="102" spans="1:6" ht="37.5">
      <c r="A102" s="4">
        <f t="shared" si="1"/>
        <v>99</v>
      </c>
      <c r="B102" s="5" t="s">
        <v>292</v>
      </c>
      <c r="C102" s="5" t="s">
        <v>293</v>
      </c>
      <c r="D102" s="5" t="s">
        <v>294</v>
      </c>
      <c r="E102" s="4" t="s">
        <v>295</v>
      </c>
      <c r="F102" s="4" t="s">
        <v>5</v>
      </c>
    </row>
    <row r="103" spans="1:6" ht="37.5">
      <c r="A103" s="4">
        <f t="shared" si="1"/>
        <v>100</v>
      </c>
      <c r="B103" s="5" t="s">
        <v>296</v>
      </c>
      <c r="C103" s="5" t="s">
        <v>297</v>
      </c>
      <c r="D103" s="5" t="s">
        <v>298</v>
      </c>
      <c r="E103" s="4" t="s">
        <v>54</v>
      </c>
      <c r="F103" s="4" t="s">
        <v>5</v>
      </c>
    </row>
    <row r="104" spans="1:6" ht="56.25">
      <c r="A104" s="4">
        <f t="shared" si="1"/>
        <v>101</v>
      </c>
      <c r="B104" s="5" t="s">
        <v>25</v>
      </c>
      <c r="C104" s="5" t="s">
        <v>145</v>
      </c>
      <c r="D104" s="5" t="s">
        <v>299</v>
      </c>
      <c r="E104" s="4" t="s">
        <v>35</v>
      </c>
      <c r="F104" s="4" t="s">
        <v>5</v>
      </c>
    </row>
    <row r="105" spans="1:6" ht="56.25">
      <c r="A105" s="4">
        <f t="shared" si="1"/>
        <v>102</v>
      </c>
      <c r="B105" s="5" t="s">
        <v>300</v>
      </c>
      <c r="C105" s="5" t="s">
        <v>301</v>
      </c>
      <c r="D105" s="5" t="s">
        <v>302</v>
      </c>
      <c r="E105" s="4" t="s">
        <v>274</v>
      </c>
      <c r="F105" s="4" t="s">
        <v>5</v>
      </c>
    </row>
    <row r="106" spans="1:6" ht="37.5">
      <c r="A106" s="4">
        <f t="shared" si="1"/>
        <v>103</v>
      </c>
      <c r="B106" s="5" t="s">
        <v>111</v>
      </c>
      <c r="C106" s="5" t="s">
        <v>303</v>
      </c>
      <c r="D106" s="5" t="s">
        <v>304</v>
      </c>
      <c r="E106" s="4" t="s">
        <v>190</v>
      </c>
      <c r="F106" s="4" t="s">
        <v>5</v>
      </c>
    </row>
    <row r="107" spans="1:6" ht="56.25">
      <c r="A107" s="4">
        <f t="shared" si="1"/>
        <v>104</v>
      </c>
      <c r="B107" s="5" t="s">
        <v>22</v>
      </c>
      <c r="C107" s="5" t="s">
        <v>305</v>
      </c>
      <c r="D107" s="5" t="s">
        <v>306</v>
      </c>
      <c r="E107" s="4" t="s">
        <v>54</v>
      </c>
      <c r="F107" s="4" t="s">
        <v>5</v>
      </c>
    </row>
    <row r="108" spans="1:6" ht="56.25">
      <c r="A108" s="4">
        <f t="shared" si="1"/>
        <v>105</v>
      </c>
      <c r="B108" s="5" t="s">
        <v>307</v>
      </c>
      <c r="C108" s="5" t="s">
        <v>308</v>
      </c>
      <c r="D108" s="5" t="s">
        <v>309</v>
      </c>
      <c r="E108" s="4" t="s">
        <v>310</v>
      </c>
      <c r="F108" s="4" t="s">
        <v>5</v>
      </c>
    </row>
    <row r="109" spans="1:6" ht="56.25">
      <c r="A109" s="4">
        <f t="shared" si="1"/>
        <v>106</v>
      </c>
      <c r="B109" s="5" t="s">
        <v>22</v>
      </c>
      <c r="C109" s="5" t="s">
        <v>305</v>
      </c>
      <c r="D109" s="5" t="s">
        <v>311</v>
      </c>
      <c r="E109" s="4" t="s">
        <v>54</v>
      </c>
      <c r="F109" s="4" t="s">
        <v>5</v>
      </c>
    </row>
    <row r="110" spans="1:6" ht="56.25">
      <c r="A110" s="4">
        <f t="shared" si="1"/>
        <v>107</v>
      </c>
      <c r="B110" s="5" t="s">
        <v>18</v>
      </c>
      <c r="C110" s="5" t="s">
        <v>312</v>
      </c>
      <c r="D110" s="5" t="s">
        <v>313</v>
      </c>
      <c r="E110" s="4" t="s">
        <v>54</v>
      </c>
      <c r="F110" s="4" t="s">
        <v>5</v>
      </c>
    </row>
    <row r="111" spans="1:6" ht="56.25">
      <c r="A111" s="4">
        <f t="shared" si="1"/>
        <v>108</v>
      </c>
      <c r="B111" s="5" t="s">
        <v>18</v>
      </c>
      <c r="C111" s="5" t="s">
        <v>163</v>
      </c>
      <c r="D111" s="5" t="s">
        <v>314</v>
      </c>
      <c r="E111" s="4" t="s">
        <v>54</v>
      </c>
      <c r="F111" s="4" t="s">
        <v>5</v>
      </c>
    </row>
    <row r="112" spans="1:6" ht="37.5">
      <c r="A112" s="4">
        <f t="shared" si="1"/>
        <v>109</v>
      </c>
      <c r="B112" s="5" t="s">
        <v>18</v>
      </c>
      <c r="C112" s="5" t="s">
        <v>315</v>
      </c>
      <c r="D112" s="5" t="s">
        <v>316</v>
      </c>
      <c r="E112" s="4" t="s">
        <v>54</v>
      </c>
      <c r="F112" s="4" t="s">
        <v>5</v>
      </c>
    </row>
    <row r="113" spans="1:6" ht="56.25">
      <c r="A113" s="4">
        <f t="shared" si="1"/>
        <v>110</v>
      </c>
      <c r="B113" s="5" t="s">
        <v>96</v>
      </c>
      <c r="C113" s="5" t="s">
        <v>317</v>
      </c>
      <c r="D113" s="5" t="s">
        <v>318</v>
      </c>
      <c r="E113" s="4" t="s">
        <v>319</v>
      </c>
      <c r="F113" s="4" t="s">
        <v>5</v>
      </c>
    </row>
    <row r="114" spans="1:6" ht="56.25">
      <c r="A114" s="4">
        <f t="shared" si="1"/>
        <v>111</v>
      </c>
      <c r="B114" s="5" t="s">
        <v>25</v>
      </c>
      <c r="C114" s="5" t="s">
        <v>145</v>
      </c>
      <c r="D114" s="5" t="s">
        <v>320</v>
      </c>
      <c r="E114" s="4" t="s">
        <v>321</v>
      </c>
      <c r="F114" s="4" t="s">
        <v>5</v>
      </c>
    </row>
    <row r="115" spans="1:6" ht="37.5">
      <c r="A115" s="4">
        <f t="shared" si="1"/>
        <v>112</v>
      </c>
      <c r="B115" s="5" t="s">
        <v>17</v>
      </c>
      <c r="C115" s="5" t="s">
        <v>322</v>
      </c>
      <c r="D115" s="5" t="s">
        <v>323</v>
      </c>
      <c r="E115" s="4" t="s">
        <v>324</v>
      </c>
      <c r="F115" s="4" t="s">
        <v>5</v>
      </c>
    </row>
    <row r="116" spans="1:6" ht="37.5">
      <c r="A116" s="4">
        <f t="shared" si="1"/>
        <v>113</v>
      </c>
      <c r="B116" s="5" t="s">
        <v>17</v>
      </c>
      <c r="C116" s="5" t="s">
        <v>325</v>
      </c>
      <c r="D116" s="5" t="s">
        <v>326</v>
      </c>
      <c r="E116" s="4" t="s">
        <v>234</v>
      </c>
      <c r="F116" s="4" t="s">
        <v>5</v>
      </c>
    </row>
    <row r="117" spans="1:6" ht="37.5">
      <c r="A117" s="4">
        <f t="shared" si="1"/>
        <v>114</v>
      </c>
      <c r="B117" s="5" t="s">
        <v>17</v>
      </c>
      <c r="C117" s="5" t="s">
        <v>327</v>
      </c>
      <c r="D117" s="5" t="s">
        <v>328</v>
      </c>
      <c r="E117" s="4" t="s">
        <v>234</v>
      </c>
      <c r="F117" s="4" t="s">
        <v>5</v>
      </c>
    </row>
    <row r="118" spans="1:6" ht="37.5">
      <c r="A118" s="4">
        <f t="shared" si="1"/>
        <v>115</v>
      </c>
      <c r="B118" s="5" t="s">
        <v>26</v>
      </c>
      <c r="C118" s="5" t="s">
        <v>329</v>
      </c>
      <c r="D118" s="5" t="s">
        <v>330</v>
      </c>
      <c r="E118" s="4" t="s">
        <v>234</v>
      </c>
      <c r="F118" s="4" t="s">
        <v>5</v>
      </c>
    </row>
    <row r="119" spans="1:6" ht="56.25">
      <c r="A119" s="4">
        <f t="shared" si="1"/>
        <v>116</v>
      </c>
      <c r="B119" s="5" t="s">
        <v>78</v>
      </c>
      <c r="C119" s="5" t="s">
        <v>331</v>
      </c>
      <c r="D119" s="5" t="s">
        <v>332</v>
      </c>
      <c r="E119" s="4" t="s">
        <v>333</v>
      </c>
      <c r="F119" s="4" t="s">
        <v>5</v>
      </c>
    </row>
    <row r="120" spans="1:6" ht="37.5">
      <c r="A120" s="4">
        <f t="shared" si="1"/>
        <v>117</v>
      </c>
      <c r="B120" s="5" t="s">
        <v>334</v>
      </c>
      <c r="C120" s="5" t="s">
        <v>335</v>
      </c>
      <c r="D120" s="5" t="s">
        <v>336</v>
      </c>
      <c r="E120" s="4" t="s">
        <v>337</v>
      </c>
      <c r="F120" s="4" t="s">
        <v>5</v>
      </c>
    </row>
    <row r="121" spans="1:6" ht="37.5">
      <c r="A121" s="4">
        <f t="shared" si="1"/>
        <v>118</v>
      </c>
      <c r="B121" s="5" t="s">
        <v>8</v>
      </c>
      <c r="C121" s="5" t="s">
        <v>338</v>
      </c>
      <c r="D121" s="5" t="s">
        <v>339</v>
      </c>
      <c r="E121" s="4" t="s">
        <v>260</v>
      </c>
      <c r="F121" s="4" t="s">
        <v>5</v>
      </c>
    </row>
    <row r="122" spans="1:6" ht="37.5">
      <c r="A122" s="4">
        <f t="shared" si="1"/>
        <v>119</v>
      </c>
      <c r="B122" s="5" t="s">
        <v>340</v>
      </c>
      <c r="C122" s="5" t="s">
        <v>341</v>
      </c>
      <c r="D122" s="5" t="s">
        <v>342</v>
      </c>
      <c r="E122" s="4" t="s">
        <v>343</v>
      </c>
      <c r="F122" s="4" t="s">
        <v>5</v>
      </c>
    </row>
    <row r="123" spans="1:6" ht="37.5">
      <c r="A123" s="4">
        <f t="shared" si="1"/>
        <v>120</v>
      </c>
      <c r="B123" s="5" t="s">
        <v>111</v>
      </c>
      <c r="C123" s="5" t="s">
        <v>344</v>
      </c>
      <c r="D123" s="5" t="s">
        <v>345</v>
      </c>
      <c r="E123" s="4" t="s">
        <v>175</v>
      </c>
      <c r="F123" s="4" t="s">
        <v>5</v>
      </c>
    </row>
    <row r="124" spans="1:6" ht="56.25">
      <c r="A124" s="4">
        <f t="shared" si="1"/>
        <v>121</v>
      </c>
      <c r="B124" s="5" t="s">
        <v>346</v>
      </c>
      <c r="C124" s="5" t="s">
        <v>347</v>
      </c>
      <c r="D124" s="5" t="s">
        <v>348</v>
      </c>
      <c r="E124" s="4" t="s">
        <v>54</v>
      </c>
      <c r="F124" s="4" t="s">
        <v>5</v>
      </c>
    </row>
    <row r="125" spans="1:6" ht="56.25">
      <c r="A125" s="4">
        <f t="shared" si="1"/>
        <v>122</v>
      </c>
      <c r="B125" s="5" t="s">
        <v>349</v>
      </c>
      <c r="C125" s="5" t="s">
        <v>350</v>
      </c>
      <c r="D125" s="5" t="s">
        <v>351</v>
      </c>
      <c r="E125" s="4" t="s">
        <v>352</v>
      </c>
      <c r="F125" s="4" t="s">
        <v>5</v>
      </c>
    </row>
    <row r="126" spans="1:6" ht="56.25">
      <c r="A126" s="4">
        <f t="shared" si="1"/>
        <v>123</v>
      </c>
      <c r="B126" s="5" t="s">
        <v>349</v>
      </c>
      <c r="C126" s="5" t="s">
        <v>350</v>
      </c>
      <c r="D126" s="5" t="s">
        <v>353</v>
      </c>
      <c r="E126" s="4" t="s">
        <v>352</v>
      </c>
      <c r="F126" s="4" t="s">
        <v>5</v>
      </c>
    </row>
    <row r="127" spans="1:6" ht="56.25">
      <c r="A127" s="4">
        <f t="shared" si="1"/>
        <v>124</v>
      </c>
      <c r="B127" s="5" t="s">
        <v>349</v>
      </c>
      <c r="C127" s="5" t="s">
        <v>354</v>
      </c>
      <c r="D127" s="5" t="s">
        <v>355</v>
      </c>
      <c r="E127" s="4" t="s">
        <v>352</v>
      </c>
      <c r="F127" s="4" t="s">
        <v>5</v>
      </c>
    </row>
    <row r="128" spans="1:6" ht="75">
      <c r="A128" s="4">
        <f t="shared" si="1"/>
        <v>125</v>
      </c>
      <c r="B128" s="5" t="s">
        <v>257</v>
      </c>
      <c r="C128" s="5" t="s">
        <v>356</v>
      </c>
      <c r="D128" s="5" t="s">
        <v>357</v>
      </c>
      <c r="E128" s="4" t="s">
        <v>358</v>
      </c>
      <c r="F128" s="4" t="s">
        <v>5</v>
      </c>
    </row>
    <row r="129" spans="1:6" ht="56.25">
      <c r="A129" s="4">
        <f t="shared" si="1"/>
        <v>126</v>
      </c>
      <c r="B129" s="5" t="s">
        <v>25</v>
      </c>
      <c r="C129" s="5" t="s">
        <v>145</v>
      </c>
      <c r="D129" s="5" t="s">
        <v>359</v>
      </c>
      <c r="E129" s="4" t="s">
        <v>360</v>
      </c>
      <c r="F129" s="4" t="s">
        <v>5</v>
      </c>
    </row>
    <row r="130" spans="1:6" ht="37.5">
      <c r="A130" s="4">
        <f t="shared" si="1"/>
        <v>127</v>
      </c>
      <c r="B130" s="5" t="s">
        <v>18</v>
      </c>
      <c r="C130" s="5" t="s">
        <v>361</v>
      </c>
      <c r="D130" s="5" t="s">
        <v>362</v>
      </c>
      <c r="E130" s="4" t="s">
        <v>363</v>
      </c>
      <c r="F130" s="4" t="s">
        <v>5</v>
      </c>
    </row>
    <row r="131" spans="1:6" ht="56.25">
      <c r="A131" s="4">
        <f t="shared" si="1"/>
        <v>128</v>
      </c>
      <c r="B131" s="5" t="s">
        <v>18</v>
      </c>
      <c r="C131" s="5" t="s">
        <v>163</v>
      </c>
      <c r="D131" s="5" t="s">
        <v>364</v>
      </c>
      <c r="E131" s="4" t="s">
        <v>365</v>
      </c>
      <c r="F131" s="4" t="s">
        <v>5</v>
      </c>
    </row>
  </sheetData>
  <sheetProtection/>
  <mergeCells count="1">
    <mergeCell ref="B1:F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2020-11-09T08:19:43Z</dcterms:created>
  <dcterms:modified xsi:type="dcterms:W3CDTF">2023-07-03T03:50:52Z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wic_System_Copyrig">
    <vt:lpwstr/>
  </property>
</Properties>
</file>