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thúy\2023\khuyến mại\"/>
    </mc:Choice>
  </mc:AlternateContent>
  <xr:revisionPtr revIDLastSave="0" documentId="13_ncr:1_{FE72F6FD-2B8E-438A-800A-C6C711155591}" xr6:coauthVersionLast="47" xr6:coauthVersionMax="47" xr10:uidLastSave="{00000000-0000-0000-0000-000000000000}"/>
  <bookViews>
    <workbookView xWindow="-120" yWindow="-120" windowWidth="20730" windowHeight="11160" xr2:uid="{BED9507D-C958-4102-90CE-927567F44F5A}"/>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6" i="1"/>
</calcChain>
</file>

<file path=xl/sharedStrings.xml><?xml version="1.0" encoding="utf-8"?>
<sst xmlns="http://schemas.openxmlformats.org/spreadsheetml/2006/main" count="467" uniqueCount="282">
  <si>
    <t>STT</t>
  </si>
  <si>
    <t>Tên Thương nhân</t>
  </si>
  <si>
    <t>Tên Chương trình</t>
  </si>
  <si>
    <t>Nội dung chi tiết chương trình</t>
  </si>
  <si>
    <t>Thời gian thực hiện</t>
  </si>
  <si>
    <t>Địa bàn thực hiện</t>
  </si>
  <si>
    <t>Tỉnh Hà Nam</t>
  </si>
  <si>
    <t xml:space="preserve">Ngân hàng TMCP Việt Nam Thịnh Vượng </t>
  </si>
  <si>
    <t xml:space="preserve">Công ty cổ phần dinh dưỡng Khánh Hòa </t>
  </si>
  <si>
    <t xml:space="preserve">Ngân hàng TMCP Đông Nam Á </t>
  </si>
  <si>
    <t xml:space="preserve">Công ty cổ phần Việt Nam Kỹ nghệ Súc sản </t>
  </si>
  <si>
    <t xml:space="preserve">Tổng công ty dịch vụ số Viettel- chi nhánh tập đoàn công nghiệp viễn thông quân đội </t>
  </si>
  <si>
    <t xml:space="preserve">Công ty cổ phần quốc tế Sơn Hà </t>
  </si>
  <si>
    <t xml:space="preserve">Công ty CPTM Bia Sài Gòn Miền Bắc </t>
  </si>
  <si>
    <t xml:space="preserve">Ngân hàng TMCP Sài Gòn- Hà Nội </t>
  </si>
  <si>
    <t xml:space="preserve">Ngân hàng TMCP Kỹ Thương Việt Nam </t>
  </si>
  <si>
    <t xml:space="preserve">Ngân hàng TMCP Bắc Á </t>
  </si>
  <si>
    <t xml:space="preserve">Công ty TNHH OKIFOOD Việt Nam </t>
  </si>
  <si>
    <t xml:space="preserve">Chi nhánh công ty cổ phần LOGISTICS Dược phẩm Đông Á tại Hà Nội </t>
  </si>
  <si>
    <t xml:space="preserve">Công ty TNHH AKZO NOBEL Việt Nam </t>
  </si>
  <si>
    <t xml:space="preserve">Công ty cổ phần phân phối SNB </t>
  </si>
  <si>
    <t xml:space="preserve">Chi nhánh công ty cổ phần sữa Việt Nam tại Hà Nội </t>
  </si>
  <si>
    <t xml:space="preserve">Công ty cổ phần dược phẩm Thiên Thảo </t>
  </si>
  <si>
    <t xml:space="preserve">Công ty TNHH LG ELECTRONICS Việt Nam Hải Phòng </t>
  </si>
  <si>
    <t xml:space="preserve">Công ty cổ phần Giống bò sữa Mộc Châu </t>
  </si>
  <si>
    <t>Danh sách Thông báo khuyến mại Sở Công Thương Hà Nam tiếp nhận Tháng 10/2023</t>
  </si>
  <si>
    <t>CTKM Kỳ 1923</t>
  </si>
  <si>
    <t>Thông báo thực hiện khuyến mại số 3828/TB- VISSAN ngày 17/8/2023</t>
  </si>
  <si>
    <t>05/10/2023- 20/10/2023</t>
  </si>
  <si>
    <t xml:space="preserve">Công ty cổ phần dịch vụ dầu khí Thái Bình </t>
  </si>
  <si>
    <t>mua sản phẩm khuyến mại sản phẩm và vật phẩm</t>
  </si>
  <si>
    <t>Thông báo thực hiện khuyến mại số 646/TB- DVDKTB ngày 22/9/2023</t>
  </si>
  <si>
    <t>01/10/2023- 31/10/2023</t>
  </si>
  <si>
    <t xml:space="preserve">Công ty cổ phần thực phẩm Đông Nam Á </t>
  </si>
  <si>
    <t xml:space="preserve">chương trình khuyến mại </t>
  </si>
  <si>
    <t>Thông báo thực hiện khuyến mại số 140423/TB- TPDNA ngày 11/9/2023</t>
  </si>
  <si>
    <t xml:space="preserve">Công ty cổ phần BKAV </t>
  </si>
  <si>
    <t>tặng quà cho khách hàng khi mua dịch vụ quản lý hóa đơn eQLHD nhân dịp chuyển đổi số</t>
  </si>
  <si>
    <t>Thông báo thực hiện khuyến mại số 5-142/TBKM- BKAV2023 ngày 12/9/2023</t>
  </si>
  <si>
    <t xml:space="preserve">Tặng dịch vụ khởi tạo chứng từ điện tử BKAV eChungtu- eCTKT cho khách hàng mừng ngày chuyển đổi số </t>
  </si>
  <si>
    <t>Thông báo thực hiện khuyến mại số 5-143/TBKM- BKAV2023 ngày 12/9/2023</t>
  </si>
  <si>
    <t>chương trình khuyến mại tháng 10</t>
  </si>
  <si>
    <t>Thông báo thực hiện khuyến mại số 326/2023/TB- KM ngày 28/9/2023</t>
  </si>
  <si>
    <t>04/10/2023- 31/10/2023</t>
  </si>
  <si>
    <t>Ngân hàng TMCP Phương Đông</t>
  </si>
  <si>
    <t>Ưu đãi dành cho thẻ tín dụng quốc tế</t>
  </si>
  <si>
    <t>Thông báo sửa đổi, bổ sung nội dung chương trình khuyến mại số 3046.01/2023/TB- OCB ngày 28/9/2023</t>
  </si>
  <si>
    <t>04/10/2023- 14/02/2024</t>
  </si>
  <si>
    <t>Công ty TNHH Kinh doanh thương mại và dịch vụ Vinfast</t>
  </si>
  <si>
    <t xml:space="preserve">Vinfast tôn vinh phụ nữ Việt </t>
  </si>
  <si>
    <t>Thông báo thực hiện khuyến mại số 372/2023/VFTr- CV ngày 29/9/2023</t>
  </si>
  <si>
    <t>06/10/2023- 30/10/2023</t>
  </si>
  <si>
    <t xml:space="preserve">Chi nhánh công ty cổ phần thực phẩm Hữu Nghị tại miền Bắc </t>
  </si>
  <si>
    <t>chowng trình khuyến mại bánh Momiji</t>
  </si>
  <si>
    <t>Thông báo thực hiện khuyến mại số 074/TB- TPHN ngày 27/9/2023</t>
  </si>
  <si>
    <t>05/10/2023- 24/11/2023</t>
  </si>
  <si>
    <t>chương trình mua đơn hàng đồ hộp VISSAN tháng 10/2023</t>
  </si>
  <si>
    <t>Thông báo thực hiện khuyến mại số 463/2023/TB- PKD ngày 27/9/2023</t>
  </si>
  <si>
    <t xml:space="preserve">Công ty TNHH truyền thông OPERATION Hà Nội </t>
  </si>
  <si>
    <t>chương trình hỗ trợ bán hàng năm 2023</t>
  </si>
  <si>
    <t>Thông báo thực hiện khuyến mại số 2309/2023/GC- TBKM- NATIONWIDE ngày 23/9/2023</t>
  </si>
  <si>
    <t>03/10/2023- 30/11/2023</t>
  </si>
  <si>
    <t>Thông báo thực hiện khuyến mại số 2309/2023/GC- TBKM- MẺCHANDISE ngày 23/9/2023</t>
  </si>
  <si>
    <t>mời bạn mở thẻ, cùng chia thưởng</t>
  </si>
  <si>
    <t>Thông báo thực hiện khuyến mại số 6118/2023/TB- CAKE ngày 28/9/2023</t>
  </si>
  <si>
    <t>05/10/2023- 31/12/2023</t>
  </si>
  <si>
    <t>khuyến mại xúc xích tiệt trùng BOOM BOOM 18G ca nhựa tháng 10/2023</t>
  </si>
  <si>
    <t>Thông báo thực hiện khuyến mại số 4330/TB- VISSAN ngày 20/9/2023</t>
  </si>
  <si>
    <t>khuyến mại xúc xích dinh dưỡng GOLDEN 3 tháng 10/2023</t>
  </si>
  <si>
    <t>Thông báo thực hiện khuyến mại số 4329/TB- VISSAN ngày 19/9/2023</t>
  </si>
  <si>
    <t>nhận quà tặng từ LG khi mua máy hút bụi,tủ chăm sóc quần áo thông minh LG Styler</t>
  </si>
  <si>
    <t>Thông báo thực hiện khuyến mại số 353/TBKM ngày 18/9/2023</t>
  </si>
  <si>
    <t>01/10/2023- 30/11/2023</t>
  </si>
  <si>
    <t xml:space="preserve">quẹt thẻ thả ga, cashback ngập nhà </t>
  </si>
  <si>
    <t>Thông báo thực hiện khuyến mại số 179/CV/SHB.HNA ngày 22/9/2023</t>
  </si>
  <si>
    <t>01/10/2023- 31/12/2023</t>
  </si>
  <si>
    <t xml:space="preserve">Deal tưng bừng- mừng lễ hội </t>
  </si>
  <si>
    <t>Thông báo thực hiện khuyến mại số 354/TBKM ngày 22/9/2023</t>
  </si>
  <si>
    <t xml:space="preserve">Công ty cổ phần công nghệ thực phẩm Châu Á </t>
  </si>
  <si>
    <t>khuyến mại tháng 10/2023</t>
  </si>
  <si>
    <t>Thông báo thực hiện khuyến mại số 788/TBKM- 2023 ngày 20/9/2023</t>
  </si>
  <si>
    <t>chương trình khuyến mại sản phẩm Arau Baby tháng 10.2023</t>
  </si>
  <si>
    <t>Thông báo thực hiện khuyến mại số 0309/23-TB- BOD ngày 20/9/2023</t>
  </si>
  <si>
    <t>01/10/2023- 11/11/2023</t>
  </si>
  <si>
    <t>Thông báo thực hiện khuyến mại số 5-143/TBKM- BKAV 2023 ngày 22/9/2023</t>
  </si>
  <si>
    <t>chương trình khuyến mại tháng 10/2023</t>
  </si>
  <si>
    <t>Thông báo thực hiện khuyến mại số 071/TB- TPHN ngày 22/9/2023</t>
  </si>
  <si>
    <t>01/10/2023- 31/10/202359</t>
  </si>
  <si>
    <t>mở APP miễn phí- nhận quà hết ý</t>
  </si>
  <si>
    <t>Thông báo thực hiện khuyến mại số 19859/CV/2023/Seabank ngày 25/9/2023</t>
  </si>
  <si>
    <t>chương trình thúc đẩy giao dịch qua QR Techcombank</t>
  </si>
  <si>
    <t>Thông báo sửa đổi, bổ sung nội dung chương trình khuyến mại số 671-01/2023/TB- BRG ngày 26/09/2023</t>
  </si>
  <si>
    <t xml:space="preserve">Triển khai chương trình thúc đẩy chi tiêu cho khách hàng mới tại Techcombank </t>
  </si>
  <si>
    <t>Thông báo sửa đổi, bổ sung nội dung chương trình khuyến mại số 673-01/2023/TB- BRG ngày 26/09/2023</t>
  </si>
  <si>
    <t xml:space="preserve">chương trình khuyến mại dành cho khách hàng thường xuyên là Nhà Thầu </t>
  </si>
  <si>
    <t>Thông báo sửa đổi, bổ sung nội dung chương trình khuyến mại số Y23H1.23 VNPTGF01 ngày 26/9/2023</t>
  </si>
  <si>
    <t>01/10/2023- 31/01/2024</t>
  </si>
  <si>
    <t>Thông báo thực hiện khuyến mại số 37/KHN- KM/10/2023 ngày 25/9/2023</t>
  </si>
  <si>
    <t xml:space="preserve">Công ty cổ phần LAVELA </t>
  </si>
  <si>
    <t>chương trình mua hàng tặng quà bánh MR MEE</t>
  </si>
  <si>
    <t>Thông báo thực hiện khuyến mại số 54/TB/LAVELA/2023 ngày 25/9/2023</t>
  </si>
  <si>
    <t>02/10/2023- 31/12/2023</t>
  </si>
  <si>
    <t>chương trình khuyến mại dành cho siêu thị tháng 10 &amp; 11.2023</t>
  </si>
  <si>
    <t>Thông báo thực hiện khuyến mại số 52/TB/LAVELA/2023 ngày 25/9/2023</t>
  </si>
  <si>
    <t>02/10/2023- 30/11/2023</t>
  </si>
  <si>
    <t>chương trình hỗ trợ bán hàng miền Bắc tháng 10/2023</t>
  </si>
  <si>
    <t>Thông báo thực hiện khuyến mại số 53/TB/LAVELA/2023 ngày 25/9/2023</t>
  </si>
  <si>
    <t>02/10/2023- 31/10/2023</t>
  </si>
  <si>
    <t>Chương trình khuyến mại tháng 10/2023</t>
  </si>
  <si>
    <t>Thông báo thực hiện khuyến mại số 51/TB/LAVELA/2023 ngày 25/9/2023</t>
  </si>
  <si>
    <t xml:space="preserve">Công ty cổ phần tập đoàn dược phẩm và thương mại SOHACO </t>
  </si>
  <si>
    <t>tích điểm đổi quà SOHACO</t>
  </si>
  <si>
    <t>Thông báo thực hiện khuyến mại số 05/CV/SHC ngày 18/9/2023</t>
  </si>
  <si>
    <t>06/10/2023- 05/03/2024</t>
  </si>
  <si>
    <t xml:space="preserve">Tổng công ty cổ phần hóa dầu Petrolimex- CTCP </t>
  </si>
  <si>
    <t>DMN Phuy, thùng, xô Petrolimex cùng PLX Hà Nam Ninh tiến bước</t>
  </si>
  <si>
    <t>Thông báo thực hiện khuyến mại số 742/CV- PLC- TĐL ngày 26/9/2023</t>
  </si>
  <si>
    <t>Công ty TNHH Bảo hiểm LIBERTY</t>
  </si>
  <si>
    <t>hoàn trả khi tham gia bảo hiểm Liberty</t>
  </si>
  <si>
    <t>Thông báo thực hiện khuyến mại số 459/MKT- LIV ngày 14/9/2023</t>
  </si>
  <si>
    <t>06/10/2023- 31/12/2023</t>
  </si>
  <si>
    <t>Tinh hoa ẩm thực với thẻ tín dụng BAC A BANK lần 3</t>
  </si>
  <si>
    <t>Thông báo thực hiện khuyến mại số 150/2023/CV- BACABANK ngày 26/9/2023</t>
  </si>
  <si>
    <t xml:space="preserve">Công ty TNHH Castrol BP Petco </t>
  </si>
  <si>
    <t>chương trình hỗ trợ phát triển thị trường quý 4/2023</t>
  </si>
  <si>
    <t>Thông báo thực hiện khuyến mại số 51B2C 23 ngày 26/9/2023</t>
  </si>
  <si>
    <t>chương trình khuyến mại tháng 10 năm 2023</t>
  </si>
  <si>
    <t>Thông báo thực hiện khuyến mại số 200123/TB- TPDNA ngày 11/9/2023</t>
  </si>
  <si>
    <t xml:space="preserve">nhận quà tặng siêu khủng khi mua máy giặt LG </t>
  </si>
  <si>
    <t>Thông báo thực hiện khuyến mại số 349/TBKM ngày 11/9/2023</t>
  </si>
  <si>
    <t>mở thẻ chi tiêu- hoàn tiền cực chất</t>
  </si>
  <si>
    <t>Thông báo thực hiện khuyến mại số 186/TB- SHB.HNA ngày 29/9/2023</t>
  </si>
  <si>
    <t>06/10/2023- 31/01/2024</t>
  </si>
  <si>
    <t>Công ty cổ phần sản xuất và kinh doanh VINFAST</t>
  </si>
  <si>
    <t>tải App liền tay, nhận ngay điểm thưởng</t>
  </si>
  <si>
    <t>Thông báo thực hiện khuyến mại số 119/2023/VF- CV ngày 02/10/2023</t>
  </si>
  <si>
    <t>10/10/2023- 30/10/2023</t>
  </si>
  <si>
    <t>khuyến mại bia Sài Gòn cho nhà phân phối C1 tháng 10/2023</t>
  </si>
  <si>
    <t>Thông báo thực hiện khuyến mại số 65/TB- BSG.MB ngày 02/10/2023</t>
  </si>
  <si>
    <t>06/10/2023- 18/10/2023</t>
  </si>
  <si>
    <t xml:space="preserve">Chương trình Tết 2024 Kênh OFF- trưng bày </t>
  </si>
  <si>
    <t>Thông báo thực hiện khuyến mại số 64/TB- BSG.MB ngày 02/10/2023</t>
  </si>
  <si>
    <t>chương trình khuyến mại Combo từ ngày 10/10/2023 đến ngày 31/10/2023</t>
  </si>
  <si>
    <t>Thông báo thực hiện khuyến mại số 122/2023/TM&amp;DVKH ngày 30/9/2023</t>
  </si>
  <si>
    <t>10/10/2023- 31/10/2023</t>
  </si>
  <si>
    <t>Công ty TNHH OKI ASEAN</t>
  </si>
  <si>
    <t>chương trình khuyến mại nền từ ngày 10/10/2023 đến ngày 31/12/2023</t>
  </si>
  <si>
    <t>Thông báo thực hiện khuyến mại số 18/2023/TM&amp;DVKH ngày 30/9/2023</t>
  </si>
  <si>
    <t>10/10/2023- 31/12/2023</t>
  </si>
  <si>
    <t>chương trình khuyến mại áp dụng sản phẩm mới từ ngày 10/10/2023 đến ngày 31/10/2023</t>
  </si>
  <si>
    <t>Thông báo thực hiện khuyến mại số 123/2023/TM&amp;DVKH ngày 30/9/2023</t>
  </si>
  <si>
    <t>Thông báo thực hiện khuyến mại số 121/2023/TM&amp;DVKH ngày 30/9/2023</t>
  </si>
  <si>
    <t>Giới thiệu ngay- tiền triệu trong tay quý 4/2023</t>
  </si>
  <si>
    <t>Thông báo thực hiện khuyến mại số 187/2023/CV/SHB.HNA ngày 02/10/2023</t>
  </si>
  <si>
    <t>05/10/2023- 30/11/2023</t>
  </si>
  <si>
    <t>ưu đãi khi đạt mốc chi tiêu dành cho thẻ tín dụng quốc tế OCB mở mới</t>
  </si>
  <si>
    <t>Thông báo sửa đổi, bổ sung nội dung chương trình khuyến mại số 3164.01/2023/CV- OCB ngày 06/10/2023</t>
  </si>
  <si>
    <t>12/10/2023- 31/12/2023</t>
  </si>
  <si>
    <t xml:space="preserve">Chi nhánh công ty cổ phần Việt Nam Kỹ nghệ Súc Sản- VISSAN Hà Nội </t>
  </si>
  <si>
    <t>chương trình khuyến mãi tháng 10/2023 khu vực Miền Bắc 3</t>
  </si>
  <si>
    <t>Thông báo thực hiện khuyến mại số 473/2023/TB- PKD ngày 02/10/2023</t>
  </si>
  <si>
    <t>Công ty cổ phần K- Media</t>
  </si>
  <si>
    <t>Xài data- nhận quà tẹt ga</t>
  </si>
  <si>
    <t>Thông báo thực hiện khuyến mại số 1050CV/2023 ngày 04/10/2023</t>
  </si>
  <si>
    <t>18/10/2023- 03/01/2024</t>
  </si>
  <si>
    <t>giảm 20% chi tiêu khi chi tiêu cùng thẻ tín dụng CAKE tại Agoda</t>
  </si>
  <si>
    <t>Thông báo thực hiện khuyến mại số 6315/2023/TB- CAKE ngày 05/10/2023</t>
  </si>
  <si>
    <t>Chi tiêu thẻ CAKE. Săn thưởng 200K</t>
  </si>
  <si>
    <t>Thông báo thực hiện khuyến mại số 6316/2023/TB- CAKE ngày 05/10/2023</t>
  </si>
  <si>
    <t>12/10/2023- 08/11/2023</t>
  </si>
  <si>
    <t>Chi tiêu thẻ CAKE. Săn thưởng 1 triệu</t>
  </si>
  <si>
    <t>Thông báo thực hiện khuyến mại số 6317/2023/TB- CAKE ngày 05/10/2023</t>
  </si>
  <si>
    <t>chương trình chăm sóc khách hàng thường xuyên</t>
  </si>
  <si>
    <t>Thông báo sửa đổi, bổ sung nội dung chương trình khuyến mại số 7382/VDS- KDMN ngày 29/9/2023</t>
  </si>
  <si>
    <t xml:space="preserve">đua cọc thần tốc, đón lốc quà tặng </t>
  </si>
  <si>
    <t>Thông báo thực hiện khuyến mại số 385/2023/VFTr- CV ngày 10/10/2023</t>
  </si>
  <si>
    <t>20/10/2023- 30/11/2023</t>
  </si>
  <si>
    <t>ưu đãi nhà phân phối Quý 3/2023</t>
  </si>
  <si>
    <t>Thông báo thực hiện khuyến mại số 69/TB- BSG.MB ngày 12/10/2023</t>
  </si>
  <si>
    <t>25/10/2023- 31/12/2023</t>
  </si>
  <si>
    <t xml:space="preserve">Công ty TNHH MTV Hiệp Thuận Phát </t>
  </si>
  <si>
    <t>chương trình thúc đẩy gia tăng doanh số tháng 10 năm 2023</t>
  </si>
  <si>
    <t>Thông báo thực hiện khuyến mại số 11102023/HTP ngày 11/10/2023</t>
  </si>
  <si>
    <t>16/10/2023- 24/10/2023</t>
  </si>
  <si>
    <t xml:space="preserve">Tổng công ty Hóa Dầu Petrolimex- CTCP </t>
  </si>
  <si>
    <t xml:space="preserve">mua nhớt thả ga- không lo về giá </t>
  </si>
  <si>
    <t>Thông báo thực hiện khuyến mại số 782/CV- PLC- TĐL ngày 12/10/2023</t>
  </si>
  <si>
    <t>19/10/2023- 15/12/2023</t>
  </si>
  <si>
    <t xml:space="preserve">ưu đãi khách hàng mua xe máy điện Vinfast Evo 200 Lite thuộc chương trình "Evo 200 Lite chào hè 2023" diễn ra từ 20/6/2023 tới 20/9/2023 khi thực hiện đổi gói thuê pin lần đầu </t>
  </si>
  <si>
    <t>Thông báo thực hiện khuyến mại số 395/2023/VFTr- CV ngày 12/10/2023</t>
  </si>
  <si>
    <t>20/10/2023- 31/12/2023</t>
  </si>
  <si>
    <t xml:space="preserve">Công ty TNHH Nước giải khát Coca- Cola Việt Nam </t>
  </si>
  <si>
    <t>chương trình khuyến mại tập trung khu vực Đông Bắc- thang s06.2023 đến tháng 10.2023</t>
  </si>
  <si>
    <t>Thông báo sửa đổi, bổ sung nội dung chương trình khuyến mại số SĐ/6/2023/6304-1/0002461/43/HA6 ngày 05/10/2023</t>
  </si>
  <si>
    <t>24/10/2023- 30/12/2023</t>
  </si>
  <si>
    <t xml:space="preserve">Chi nhánh công ty cổ phàn thực phẩm Hữu Nghị tại miền Bắc </t>
  </si>
  <si>
    <t>chương trình khuyến mại bánh Tipo Bánh trứng kem sữa chua chanh leo 250g</t>
  </si>
  <si>
    <t>Thông báo thực hiện khuyến mại số 081/TB- TPHN ngày 10/10/2023</t>
  </si>
  <si>
    <t>16/10/2023- 31/10/2023</t>
  </si>
  <si>
    <t xml:space="preserve">chương trình khuyến mại dặc biệt hàng gia dụng </t>
  </si>
  <si>
    <t>Thông báo thực hiện khuyến mại số 01T10/2023/TBKM/SH ngày 09/10/2023</t>
  </si>
  <si>
    <t>12/10/2023- 31/10/2023</t>
  </si>
  <si>
    <t>chương trình kemshop năm 2023</t>
  </si>
  <si>
    <t>Thông báo sửa đổi, bổ sung nội dung chương trình khuyến mại số 04/10/CNHN-HTTM/2023 ngày 12/10/2023</t>
  </si>
  <si>
    <t>15/10/2023- 31/12/2023</t>
  </si>
  <si>
    <t xml:space="preserve">mua tháp giặt sấy LG ngay, rinh quà liền tay </t>
  </si>
  <si>
    <t>Thông báo thực hiện khuyến mại số 703-18/2023/TB- LGEVH/HCM ngày 09/10/2023</t>
  </si>
  <si>
    <t>17/10/2023- 26/10/2023</t>
  </si>
  <si>
    <t xml:space="preserve">Mua combo máy giặt và máy sấy nhận ngay quà tặng </t>
  </si>
  <si>
    <t>Thông báo thực hiện khuyến mại số 392/TBKM ngày 05/10/2023</t>
  </si>
  <si>
    <t>14/10/2023- 30/11/2023</t>
  </si>
  <si>
    <t xml:space="preserve">khuyến mại Itafarmaco tháng 10&amp;11&amp;12/2023 </t>
  </si>
  <si>
    <t>Thông báo thực hiện khuyến mại số 74-LPM/2023/TB- DPL  ngày 09/10/2023</t>
  </si>
  <si>
    <t>16/10/2023- 20/12/2023</t>
  </si>
  <si>
    <t xml:space="preserve">Công ty truyền thông Viettel- chi nhánh tập đoàn công nghiệp- Viễn thông quân đội </t>
  </si>
  <si>
    <t>Lan tỏa Mocha Out trúng cây vàng 9999</t>
  </si>
  <si>
    <t>Thông báo sửa đổi, bổ sung nội dung chương trình khuyến mại số 8890/VTM- SUD ngày 10/10/2023</t>
  </si>
  <si>
    <t xml:space="preserve">Công ty TNHH  Chế biến thực phẩm Đông Đô </t>
  </si>
  <si>
    <t>Thông báo thực hiện khuyến mại số 362/2023/TB- ĐĐ ngày 11/10/2023</t>
  </si>
  <si>
    <t>18/10/2023- 30/11/2023</t>
  </si>
  <si>
    <t>chương trình khuyến mãi dầu xe tải tháng 10-2023</t>
  </si>
  <si>
    <t>Thông báo thực hiện khuyến mại số 52B2C 23 ngày 10/10/2023</t>
  </si>
  <si>
    <t>Công ty cổ phần Diana Unicharm</t>
  </si>
  <si>
    <t xml:space="preserve">Bobby Alpha cùng mẹ chào đón bé yêu </t>
  </si>
  <si>
    <t>Thông báo thực hiện khuyến mại số 101030/FM-Diana-23 ngày 10/10/2023</t>
  </si>
  <si>
    <t>26/10/2023- 31/12/2023</t>
  </si>
  <si>
    <t>Khuyến mãi Bia Sài Gòn cho nhà phân phối C1 tháng 10/2023</t>
  </si>
  <si>
    <t>Thông báo sửa đổi, bổ sung nội dung chương trình khuyến mại số 68/TB- BSG.MB ngày 10/10/2023</t>
  </si>
  <si>
    <t>Chương trình hỗ trợ thương mại TQ tháng 10/2023</t>
  </si>
  <si>
    <t>Thông báo sửa đổi, bổ sung nội dung chương trình khuyến mại số 807.1/TB/GBS/2023 ngày 10/10/2023</t>
  </si>
  <si>
    <t>Chương trình ưu đãi dành cho thẻ tín dụng OCB Mastercard Platinum năm 2023</t>
  </si>
  <si>
    <t>Thông báo sửa đổi, bổ sung nội dung chương trình khuyến mại số 3302.01/2023/CV-OCB ngày 18/10/2023</t>
  </si>
  <si>
    <t>Chương trình ưu đãi dành cho thẻ tín dụng OCB Mastercard Liefstyle năm 2023</t>
  </si>
  <si>
    <t>Thông báo sửa đổi, bổ sung nội dung chương trình khuyến mại số 3303.01/2023/CV-OCB ngày 18/10/2023</t>
  </si>
  <si>
    <t>chương trình khuyến mại chuỗi cửa hàng giới thiệu sản phẩm tháng 10.2023</t>
  </si>
  <si>
    <t>Thông báo sửa đổi, bổ sung nội dung chương trình khuyến mại số 807.2/TB/GBS/2023 ngày 10/10/2023</t>
  </si>
  <si>
    <t>17/10/2023- 31/10/2023</t>
  </si>
  <si>
    <t>triển khai chương trình ưu đãi dành cho khách hàng cá nhân của Techcombank và là hội viên Win sử dụng dịch vụ thanh toán của Techcombank để chi tiêu tại hệ thống cửa hàng Winlife</t>
  </si>
  <si>
    <t>Thông báo sửa đổi, bổ sung nội dung chương trình khuyến mại số 839-01/2023/TB- RBG ngày 19/10/2023</t>
  </si>
  <si>
    <t>27/10/2023- 31/10/2023</t>
  </si>
  <si>
    <t>Khuyến mại dầu nhờn tổng hợp, bán tổng hợp Petrolimex</t>
  </si>
  <si>
    <t>Thông báo thực hiện khuyến mại số 800/TB- PLC- LH ngày 13/10/2023</t>
  </si>
  <si>
    <t>Khuyến mại dầu nhờn Petrolimex Lon hộp quý 4/2023</t>
  </si>
  <si>
    <t>Thông báo thực hiện khuyến mại số 803/TB- PLC- LH ngày 13/10/2023</t>
  </si>
  <si>
    <t xml:space="preserve">Công ty TNHH Chế biến thực phẩm Đông Đô </t>
  </si>
  <si>
    <t>Thông báo thực hiện khuyến mại số 425/2023/TB- ĐĐ/VP ngày 17/10/2023</t>
  </si>
  <si>
    <t>24/10/2023- 16/11/2023</t>
  </si>
  <si>
    <t>chương trình khuyến mãi XX Funny 500g, XX Daily 500g, XXTT Boom boom 20g hũ tháng 10/2023</t>
  </si>
  <si>
    <t>Thông báo thực hiện khuyến mại số 479/2023/TB- PKD ngày 16/10/2023</t>
  </si>
  <si>
    <t>21/10/2023- 31/10/2023</t>
  </si>
  <si>
    <t>khuyến mãi Bia Sài Gòn Lager lon cho nhà phân phối C1 tháng 10/2023</t>
  </si>
  <si>
    <t>Thông báo thực hiện khuyến mại số 74/TB- BSG.MB ngày 16/10/2023</t>
  </si>
  <si>
    <t>20/10/2023- 31/10/2023</t>
  </si>
  <si>
    <t>Chương trình bán hàng tháng 10/2023</t>
  </si>
  <si>
    <t>Thông báo thực hiện khuyến mại số 31/TBKM- SH/2023 ngày 09/10/2023</t>
  </si>
  <si>
    <t xml:space="preserve">Ngân hàng TMCP Phương Đông </t>
  </si>
  <si>
    <t>OMNI REWARDS</t>
  </si>
  <si>
    <t>Thông báo sửa đổi, bổ sung nội dung chương trình khuyến mại số 3259.01/2023/TB- OCB ngày 12/10/2023</t>
  </si>
  <si>
    <t>15/10/2023- 31/10/2023</t>
  </si>
  <si>
    <t>Khuyến mại Điểm bán lẻ DMN Petrolimex LH của KHPP quý 4/2023</t>
  </si>
  <si>
    <t>Thông báo thực hiện khuyến mại số 815/TB- PLC-LH ngày 17/10/2023</t>
  </si>
  <si>
    <t>24/10/2023- 20/12/2023</t>
  </si>
  <si>
    <t xml:space="preserve">Ưu đãi quyền lợi thành viên cộng đồng Vinfast Toàn cầu </t>
  </si>
  <si>
    <t>Thông báo sửa đổi, bổ sung nội dung chương trình khuyến mại số 126/2023/VF- CV ngày 10/10/2023</t>
  </si>
  <si>
    <t xml:space="preserve">Nhanh tay chi tiêu- Vi vu kết nối </t>
  </si>
  <si>
    <t>Thông báo thực hiện khuyến mại số 199/TB- SHB.HNA ngày 17/10/2023</t>
  </si>
  <si>
    <t>23/10/2023- 31/12/2023</t>
  </si>
  <si>
    <t>chương trình hỗ trợ hoàn thành Shop Mộc Châu Xanh TQ tháng 09/2023</t>
  </si>
  <si>
    <t>Thông báo sửa đổi, bổ sung nội dung chương trình khuyến mại số 833.1/TB/GBS/2023 ngày 24/10/2023</t>
  </si>
  <si>
    <t>Thông báo sửa đổi, bổ sung nội dung chương trình khuyến mại số 7869/VDS- KDMN ngày 23/10/2023</t>
  </si>
  <si>
    <t>28/10/2023- 31/12/2023</t>
  </si>
  <si>
    <t>Công ty cổ phần Hàng tiêu dùng Masan</t>
  </si>
  <si>
    <t>MSC- MF02- Khuyến mại- T07,08,09.2023 Kênh MT- MKT- HNCS TT+ TOSC</t>
  </si>
  <si>
    <t>Thông báo sửa đổi, bổ sung nội dung chương trình khuyến mại số 061.02/T07/2023/TBKM- MSC ngày 16/10/2023</t>
  </si>
  <si>
    <t>31/10/2023- 31/12/2023</t>
  </si>
  <si>
    <t>chương trình hỗ trợ hoàn thành Shop Mộc Châu Xanh TQ tháng 10/2023</t>
  </si>
  <si>
    <t>Thông báo sửa đổi, bổ sung nội dung chương trình khuyến mại số 839/TB/GBS/2023 ngày 24/10/2023</t>
  </si>
  <si>
    <t>chương trình hỗ trợ thương mại MBT Tháng 10/2023</t>
  </si>
  <si>
    <t>Thông báo sửa đổi, bổ sung nội dung chương trình khuyến mại số 840/TB/GBS/2023 ngày 24/10/2023</t>
  </si>
  <si>
    <t>Chính sách Nhà phân phối kênh GT Miền Bắc- Mùa vụ Tết 2023- 2024</t>
  </si>
  <si>
    <t>Thông báo thực hiện khuyến mại số 082/Tb- TPHN ngày 24/10/2023</t>
  </si>
  <si>
    <t>30/10/2023- 09/02/2024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</si>
</sst>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4"/>
      <color theme="1"/>
      <name val="Times New Roman"/>
      <family val="1"/>
    </font>
    <font>
      <b/>
      <sz val="14"/>
      <color theme="1"/>
      <name val="Times New Roman"/>
      <family val="1"/>
    </font>
    <font>
      <sz val="14"/>
      <color theme="1"/>
      <name val="Times New Roman"/>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AD92-B0AB-40B2-8800-9B959777505F}">
  <dimension ref="A1:F96"/>
  <sheetViews>
    <sheetView tabSelected="1" workbookViewId="0">
      <selection activeCell="D100" sqref="D100"/>
    </sheetView>
  </sheetViews>
  <sheetFormatPr defaultRowHeight="15" x14ac:dyDescent="0.25"/>
  <cols>
    <col min="1" max="1" width="6.140625" customWidth="1"/>
    <col min="2" max="2" width="33.28515625" customWidth="1"/>
    <col min="3" max="3" width="34.28515625" customWidth="1"/>
    <col min="4" max="4" width="48.140625" customWidth="1"/>
    <col min="5" max="5" width="25.140625" customWidth="1"/>
    <col min="6" max="6" width="19.28515625" customWidth="1"/>
  </cols>
  <sheetData>
    <row r="1" spans="1:6" ht="18.75" x14ac:dyDescent="0.25">
      <c r="A1" s="1"/>
      <c r="B1" s="1"/>
      <c r="C1" s="1"/>
      <c r="D1" s="1"/>
      <c r="E1" s="1"/>
      <c r="F1" s="1"/>
    </row>
    <row r="2" spans="1:6" ht="18.75" x14ac:dyDescent="0.25">
      <c r="A2" s="1"/>
      <c r="B2" s="8" t="s">
        <v>25</v>
      </c>
      <c r="C2" s="8"/>
      <c r="D2" s="8"/>
      <c r="E2" s="8"/>
      <c r="F2" s="8"/>
    </row>
    <row r="3" spans="1:6" ht="18.75" x14ac:dyDescent="0.25">
      <c r="A3" s="1"/>
      <c r="B3" s="2"/>
      <c r="C3" s="2"/>
      <c r="D3" s="2"/>
      <c r="E3" s="2"/>
      <c r="F3" s="2"/>
    </row>
    <row r="4" spans="1:6" ht="37.5" x14ac:dyDescent="0.25">
      <c r="A4" s="3" t="s">
        <v>0</v>
      </c>
      <c r="B4" s="3" t="s">
        <v>1</v>
      </c>
      <c r="C4" s="3" t="s">
        <v>2</v>
      </c>
      <c r="D4" s="3" t="s">
        <v>3</v>
      </c>
      <c r="E4" s="3" t="s">
        <v>4</v>
      </c>
      <c r="F4" s="3" t="s">
        <v>5</v>
      </c>
    </row>
    <row r="5" spans="1:6" ht="37.5" x14ac:dyDescent="0.25">
      <c r="A5" s="4">
        <v>1</v>
      </c>
      <c r="B5" s="6" t="s">
        <v>10</v>
      </c>
      <c r="C5" s="6" t="s">
        <v>26</v>
      </c>
      <c r="D5" s="5" t="s">
        <v>27</v>
      </c>
      <c r="E5" s="7" t="s">
        <v>28</v>
      </c>
      <c r="F5" s="4" t="s">
        <v>6</v>
      </c>
    </row>
    <row r="6" spans="1:6" ht="37.5" x14ac:dyDescent="0.25">
      <c r="A6" s="4">
        <f>A5+1</f>
        <v>2</v>
      </c>
      <c r="B6" s="5" t="s">
        <v>29</v>
      </c>
      <c r="C6" s="5" t="s">
        <v>30</v>
      </c>
      <c r="D6" s="5" t="s">
        <v>31</v>
      </c>
      <c r="E6" s="4" t="s">
        <v>32</v>
      </c>
      <c r="F6" s="4" t="s">
        <v>6</v>
      </c>
    </row>
    <row r="7" spans="1:6" ht="37.5" x14ac:dyDescent="0.25">
      <c r="A7" s="4">
        <f t="shared" ref="A7:A70" si="0">A6+1</f>
        <v>3</v>
      </c>
      <c r="B7" s="9" t="s">
        <v>33</v>
      </c>
      <c r="C7" s="9" t="s">
        <v>34</v>
      </c>
      <c r="D7" s="5" t="s">
        <v>35</v>
      </c>
      <c r="E7" s="4" t="s">
        <v>32</v>
      </c>
      <c r="F7" s="4" t="s">
        <v>6</v>
      </c>
    </row>
    <row r="8" spans="1:6" ht="75" x14ac:dyDescent="0.25">
      <c r="A8" s="4">
        <f t="shared" si="0"/>
        <v>4</v>
      </c>
      <c r="B8" s="9" t="s">
        <v>36</v>
      </c>
      <c r="C8" s="9" t="s">
        <v>37</v>
      </c>
      <c r="D8" s="5" t="s">
        <v>38</v>
      </c>
      <c r="E8" s="4" t="s">
        <v>32</v>
      </c>
      <c r="F8" s="4" t="s">
        <v>6</v>
      </c>
    </row>
    <row r="9" spans="1:6" ht="75" x14ac:dyDescent="0.25">
      <c r="A9" s="4">
        <f t="shared" si="0"/>
        <v>5</v>
      </c>
      <c r="B9" s="9" t="s">
        <v>36</v>
      </c>
      <c r="C9" s="9" t="s">
        <v>39</v>
      </c>
      <c r="D9" s="5" t="s">
        <v>40</v>
      </c>
      <c r="E9" s="4" t="s">
        <v>32</v>
      </c>
      <c r="F9" s="4" t="s">
        <v>6</v>
      </c>
    </row>
    <row r="10" spans="1:6" ht="37.5" x14ac:dyDescent="0.25">
      <c r="A10" s="4">
        <f t="shared" si="0"/>
        <v>6</v>
      </c>
      <c r="B10" s="5" t="s">
        <v>22</v>
      </c>
      <c r="C10" s="5" t="s">
        <v>41</v>
      </c>
      <c r="D10" s="5" t="s">
        <v>42</v>
      </c>
      <c r="E10" s="4" t="s">
        <v>43</v>
      </c>
      <c r="F10" s="4" t="s">
        <v>6</v>
      </c>
    </row>
    <row r="11" spans="1:6" ht="56.25" x14ac:dyDescent="0.25">
      <c r="A11" s="4">
        <f t="shared" si="0"/>
        <v>7</v>
      </c>
      <c r="B11" s="5" t="s">
        <v>44</v>
      </c>
      <c r="C11" s="5" t="s">
        <v>45</v>
      </c>
      <c r="D11" s="5" t="s">
        <v>46</v>
      </c>
      <c r="E11" s="4" t="s">
        <v>47</v>
      </c>
      <c r="F11" s="4" t="s">
        <v>6</v>
      </c>
    </row>
    <row r="12" spans="1:6" ht="56.25" x14ac:dyDescent="0.25">
      <c r="A12" s="4">
        <f t="shared" si="0"/>
        <v>8</v>
      </c>
      <c r="B12" s="5" t="s">
        <v>48</v>
      </c>
      <c r="C12" s="5" t="s">
        <v>49</v>
      </c>
      <c r="D12" s="5" t="s">
        <v>50</v>
      </c>
      <c r="E12" s="4" t="s">
        <v>51</v>
      </c>
      <c r="F12" s="4" t="s">
        <v>6</v>
      </c>
    </row>
    <row r="13" spans="1:6" ht="56.25" x14ac:dyDescent="0.25">
      <c r="A13" s="4">
        <f t="shared" si="0"/>
        <v>9</v>
      </c>
      <c r="B13" s="5" t="s">
        <v>52</v>
      </c>
      <c r="C13" s="5" t="s">
        <v>53</v>
      </c>
      <c r="D13" s="5" t="s">
        <v>54</v>
      </c>
      <c r="E13" s="4" t="s">
        <v>55</v>
      </c>
      <c r="F13" s="4" t="s">
        <v>6</v>
      </c>
    </row>
    <row r="14" spans="1:6" ht="56.25" x14ac:dyDescent="0.25">
      <c r="A14" s="4">
        <f t="shared" si="0"/>
        <v>10</v>
      </c>
      <c r="B14" s="5" t="s">
        <v>10</v>
      </c>
      <c r="C14" s="5" t="s">
        <v>56</v>
      </c>
      <c r="D14" s="5" t="s">
        <v>57</v>
      </c>
      <c r="E14" s="4" t="s">
        <v>43</v>
      </c>
      <c r="F14" s="4" t="s">
        <v>6</v>
      </c>
    </row>
    <row r="15" spans="1:6" ht="56.25" x14ac:dyDescent="0.25">
      <c r="A15" s="4">
        <f t="shared" si="0"/>
        <v>11</v>
      </c>
      <c r="B15" s="9" t="s">
        <v>58</v>
      </c>
      <c r="C15" s="9" t="s">
        <v>59</v>
      </c>
      <c r="D15" s="5" t="s">
        <v>60</v>
      </c>
      <c r="E15" s="4" t="s">
        <v>61</v>
      </c>
      <c r="F15" s="4" t="s">
        <v>6</v>
      </c>
    </row>
    <row r="16" spans="1:6" ht="56.25" x14ac:dyDescent="0.25">
      <c r="A16" s="4">
        <f t="shared" si="0"/>
        <v>12</v>
      </c>
      <c r="B16" s="9" t="s">
        <v>58</v>
      </c>
      <c r="C16" s="9" t="s">
        <v>59</v>
      </c>
      <c r="D16" s="5" t="s">
        <v>62</v>
      </c>
      <c r="E16" s="4" t="s">
        <v>61</v>
      </c>
      <c r="F16" s="4" t="s">
        <v>6</v>
      </c>
    </row>
    <row r="17" spans="1:6" ht="37.5" x14ac:dyDescent="0.25">
      <c r="A17" s="4">
        <f t="shared" si="0"/>
        <v>13</v>
      </c>
      <c r="B17" s="5" t="s">
        <v>7</v>
      </c>
      <c r="C17" s="5" t="s">
        <v>63</v>
      </c>
      <c r="D17" s="5" t="s">
        <v>64</v>
      </c>
      <c r="E17" s="4" t="s">
        <v>65</v>
      </c>
      <c r="F17" s="4" t="s">
        <v>6</v>
      </c>
    </row>
    <row r="18" spans="1:6" ht="56.25" x14ac:dyDescent="0.25">
      <c r="A18" s="4">
        <f t="shared" si="0"/>
        <v>14</v>
      </c>
      <c r="B18" s="5" t="s">
        <v>10</v>
      </c>
      <c r="C18" s="5" t="s">
        <v>66</v>
      </c>
      <c r="D18" s="5" t="s">
        <v>67</v>
      </c>
      <c r="E18" s="4" t="s">
        <v>32</v>
      </c>
      <c r="F18" s="4" t="s">
        <v>6</v>
      </c>
    </row>
    <row r="19" spans="1:6" ht="56.25" x14ac:dyDescent="0.25">
      <c r="A19" s="4">
        <f t="shared" si="0"/>
        <v>15</v>
      </c>
      <c r="B19" s="5" t="s">
        <v>10</v>
      </c>
      <c r="C19" s="5" t="s">
        <v>68</v>
      </c>
      <c r="D19" s="5" t="s">
        <v>69</v>
      </c>
      <c r="E19" s="4" t="s">
        <v>32</v>
      </c>
      <c r="F19" s="4" t="s">
        <v>6</v>
      </c>
    </row>
    <row r="20" spans="1:6" ht="56.25" x14ac:dyDescent="0.25">
      <c r="A20" s="4">
        <f t="shared" si="0"/>
        <v>16</v>
      </c>
      <c r="B20" s="9" t="s">
        <v>23</v>
      </c>
      <c r="C20" s="9" t="s">
        <v>70</v>
      </c>
      <c r="D20" s="5" t="s">
        <v>71</v>
      </c>
      <c r="E20" s="4" t="s">
        <v>72</v>
      </c>
      <c r="F20" s="4" t="s">
        <v>6</v>
      </c>
    </row>
    <row r="21" spans="1:6" ht="37.5" x14ac:dyDescent="0.25">
      <c r="A21" s="4">
        <f t="shared" si="0"/>
        <v>17</v>
      </c>
      <c r="B21" s="9" t="s">
        <v>14</v>
      </c>
      <c r="C21" s="9" t="s">
        <v>73</v>
      </c>
      <c r="D21" s="5" t="s">
        <v>74</v>
      </c>
      <c r="E21" s="4" t="s">
        <v>75</v>
      </c>
      <c r="F21" s="4" t="s">
        <v>6</v>
      </c>
    </row>
    <row r="22" spans="1:6" ht="56.25" x14ac:dyDescent="0.25">
      <c r="A22" s="4">
        <f t="shared" si="0"/>
        <v>18</v>
      </c>
      <c r="B22" s="9" t="s">
        <v>23</v>
      </c>
      <c r="C22" s="9" t="s">
        <v>76</v>
      </c>
      <c r="D22" s="5" t="s">
        <v>77</v>
      </c>
      <c r="E22" s="4" t="s">
        <v>75</v>
      </c>
      <c r="F22" s="4" t="s">
        <v>6</v>
      </c>
    </row>
    <row r="23" spans="1:6" ht="37.5" x14ac:dyDescent="0.25">
      <c r="A23" s="4">
        <f t="shared" si="0"/>
        <v>19</v>
      </c>
      <c r="B23" s="9" t="s">
        <v>78</v>
      </c>
      <c r="C23" s="9" t="s">
        <v>79</v>
      </c>
      <c r="D23" s="5" t="s">
        <v>80</v>
      </c>
      <c r="E23" s="4" t="s">
        <v>32</v>
      </c>
      <c r="F23" s="4" t="s">
        <v>6</v>
      </c>
    </row>
    <row r="24" spans="1:6" ht="56.25" x14ac:dyDescent="0.25">
      <c r="A24" s="4">
        <f t="shared" si="0"/>
        <v>20</v>
      </c>
      <c r="B24" s="9" t="s">
        <v>20</v>
      </c>
      <c r="C24" s="9" t="s">
        <v>81</v>
      </c>
      <c r="D24" s="5" t="s">
        <v>82</v>
      </c>
      <c r="E24" s="4" t="s">
        <v>83</v>
      </c>
      <c r="F24" s="4" t="s">
        <v>6</v>
      </c>
    </row>
    <row r="25" spans="1:6" ht="75" x14ac:dyDescent="0.25">
      <c r="A25" s="4">
        <f t="shared" si="0"/>
        <v>21</v>
      </c>
      <c r="B25" s="9" t="s">
        <v>36</v>
      </c>
      <c r="C25" s="9" t="s">
        <v>39</v>
      </c>
      <c r="D25" s="5" t="s">
        <v>84</v>
      </c>
      <c r="E25" s="4" t="s">
        <v>32</v>
      </c>
      <c r="F25" s="4" t="s">
        <v>6</v>
      </c>
    </row>
    <row r="26" spans="1:6" ht="56.25" x14ac:dyDescent="0.25">
      <c r="A26" s="4">
        <f t="shared" si="0"/>
        <v>22</v>
      </c>
      <c r="B26" s="9" t="s">
        <v>52</v>
      </c>
      <c r="C26" s="9" t="s">
        <v>85</v>
      </c>
      <c r="D26" s="5" t="s">
        <v>86</v>
      </c>
      <c r="E26" s="4" t="s">
        <v>87</v>
      </c>
      <c r="F26" s="4" t="s">
        <v>6</v>
      </c>
    </row>
    <row r="27" spans="1:6" ht="37.5" x14ac:dyDescent="0.25">
      <c r="A27" s="4">
        <f t="shared" si="0"/>
        <v>23</v>
      </c>
      <c r="B27" s="9" t="s">
        <v>9</v>
      </c>
      <c r="C27" s="9" t="s">
        <v>88</v>
      </c>
      <c r="D27" s="5" t="s">
        <v>89</v>
      </c>
      <c r="E27" s="4" t="s">
        <v>75</v>
      </c>
      <c r="F27" s="4" t="s">
        <v>6</v>
      </c>
    </row>
    <row r="28" spans="1:6" ht="56.25" x14ac:dyDescent="0.25">
      <c r="A28" s="4">
        <f t="shared" si="0"/>
        <v>24</v>
      </c>
      <c r="B28" s="9" t="s">
        <v>15</v>
      </c>
      <c r="C28" s="9" t="s">
        <v>90</v>
      </c>
      <c r="D28" s="5" t="s">
        <v>91</v>
      </c>
      <c r="E28" s="4" t="s">
        <v>72</v>
      </c>
      <c r="F28" s="4" t="s">
        <v>6</v>
      </c>
    </row>
    <row r="29" spans="1:6" ht="56.25" x14ac:dyDescent="0.25">
      <c r="A29" s="4">
        <f t="shared" si="0"/>
        <v>25</v>
      </c>
      <c r="B29" s="9" t="s">
        <v>15</v>
      </c>
      <c r="C29" s="9" t="s">
        <v>92</v>
      </c>
      <c r="D29" s="5" t="s">
        <v>93</v>
      </c>
      <c r="E29" s="4" t="s">
        <v>32</v>
      </c>
      <c r="F29" s="4" t="s">
        <v>6</v>
      </c>
    </row>
    <row r="30" spans="1:6" ht="56.25" x14ac:dyDescent="0.25">
      <c r="A30" s="4">
        <f t="shared" si="0"/>
        <v>26</v>
      </c>
      <c r="B30" s="9" t="s">
        <v>19</v>
      </c>
      <c r="C30" s="9" t="s">
        <v>94</v>
      </c>
      <c r="D30" s="5" t="s">
        <v>95</v>
      </c>
      <c r="E30" s="4" t="s">
        <v>96</v>
      </c>
      <c r="F30" s="4" t="s">
        <v>6</v>
      </c>
    </row>
    <row r="31" spans="1:6" ht="37.5" x14ac:dyDescent="0.25">
      <c r="A31" s="4">
        <f t="shared" si="0"/>
        <v>27</v>
      </c>
      <c r="B31" s="9" t="s">
        <v>8</v>
      </c>
      <c r="C31" s="9" t="s">
        <v>85</v>
      </c>
      <c r="D31" s="5" t="s">
        <v>97</v>
      </c>
      <c r="E31" s="4" t="s">
        <v>32</v>
      </c>
      <c r="F31" s="4" t="s">
        <v>6</v>
      </c>
    </row>
    <row r="32" spans="1:6" ht="37.5" x14ac:dyDescent="0.25">
      <c r="A32" s="4">
        <f t="shared" si="0"/>
        <v>28</v>
      </c>
      <c r="B32" s="9" t="s">
        <v>98</v>
      </c>
      <c r="C32" s="9" t="s">
        <v>99</v>
      </c>
      <c r="D32" s="5" t="s">
        <v>100</v>
      </c>
      <c r="E32" s="4" t="s">
        <v>101</v>
      </c>
      <c r="F32" s="4" t="s">
        <v>6</v>
      </c>
    </row>
    <row r="33" spans="1:6" ht="56.25" x14ac:dyDescent="0.25">
      <c r="A33" s="4">
        <f t="shared" si="0"/>
        <v>29</v>
      </c>
      <c r="B33" s="9" t="s">
        <v>98</v>
      </c>
      <c r="C33" s="9" t="s">
        <v>102</v>
      </c>
      <c r="D33" s="5" t="s">
        <v>103</v>
      </c>
      <c r="E33" s="4" t="s">
        <v>104</v>
      </c>
      <c r="F33" s="4" t="s">
        <v>6</v>
      </c>
    </row>
    <row r="34" spans="1:6" ht="37.5" x14ac:dyDescent="0.25">
      <c r="A34" s="4">
        <f t="shared" si="0"/>
        <v>30</v>
      </c>
      <c r="B34" s="9" t="s">
        <v>98</v>
      </c>
      <c r="C34" s="9" t="s">
        <v>105</v>
      </c>
      <c r="D34" s="5" t="s">
        <v>106</v>
      </c>
      <c r="E34" s="4" t="s">
        <v>107</v>
      </c>
      <c r="F34" s="4" t="s">
        <v>6</v>
      </c>
    </row>
    <row r="35" spans="1:6" ht="37.5" x14ac:dyDescent="0.25">
      <c r="A35" s="4">
        <f t="shared" si="0"/>
        <v>31</v>
      </c>
      <c r="B35" s="9" t="s">
        <v>98</v>
      </c>
      <c r="C35" s="9" t="s">
        <v>108</v>
      </c>
      <c r="D35" s="5" t="s">
        <v>109</v>
      </c>
      <c r="E35" s="4" t="s">
        <v>107</v>
      </c>
      <c r="F35" s="4" t="s">
        <v>6</v>
      </c>
    </row>
    <row r="36" spans="1:6" ht="56.25" x14ac:dyDescent="0.25">
      <c r="A36" s="4">
        <f t="shared" si="0"/>
        <v>32</v>
      </c>
      <c r="B36" s="9" t="s">
        <v>110</v>
      </c>
      <c r="C36" s="9" t="s">
        <v>111</v>
      </c>
      <c r="D36" s="5" t="s">
        <v>112</v>
      </c>
      <c r="E36" s="4" t="s">
        <v>113</v>
      </c>
      <c r="F36" s="4" t="s">
        <v>6</v>
      </c>
    </row>
    <row r="37" spans="1:6" ht="56.25" x14ac:dyDescent="0.25">
      <c r="A37" s="4">
        <f t="shared" si="0"/>
        <v>33</v>
      </c>
      <c r="B37" s="9" t="s">
        <v>114</v>
      </c>
      <c r="C37" s="9" t="s">
        <v>115</v>
      </c>
      <c r="D37" s="5" t="s">
        <v>116</v>
      </c>
      <c r="E37" s="4" t="s">
        <v>75</v>
      </c>
      <c r="F37" s="4" t="s">
        <v>6</v>
      </c>
    </row>
    <row r="38" spans="1:6" ht="37.5" x14ac:dyDescent="0.25">
      <c r="A38" s="4">
        <f t="shared" si="0"/>
        <v>34</v>
      </c>
      <c r="B38" s="9" t="s">
        <v>117</v>
      </c>
      <c r="C38" s="9" t="s">
        <v>118</v>
      </c>
      <c r="D38" s="5" t="s">
        <v>119</v>
      </c>
      <c r="E38" s="4" t="s">
        <v>120</v>
      </c>
      <c r="F38" s="4" t="s">
        <v>6</v>
      </c>
    </row>
    <row r="39" spans="1:6" ht="56.25" x14ac:dyDescent="0.25">
      <c r="A39" s="4">
        <f t="shared" si="0"/>
        <v>35</v>
      </c>
      <c r="B39" s="9" t="s">
        <v>16</v>
      </c>
      <c r="C39" s="9" t="s">
        <v>121</v>
      </c>
      <c r="D39" s="5" t="s">
        <v>122</v>
      </c>
      <c r="E39" s="4" t="s">
        <v>65</v>
      </c>
      <c r="F39" s="4" t="s">
        <v>6</v>
      </c>
    </row>
    <row r="40" spans="1:6" ht="37.5" x14ac:dyDescent="0.25">
      <c r="A40" s="4">
        <f t="shared" si="0"/>
        <v>36</v>
      </c>
      <c r="B40" s="9" t="s">
        <v>123</v>
      </c>
      <c r="C40" s="9" t="s">
        <v>124</v>
      </c>
      <c r="D40" s="5" t="s">
        <v>125</v>
      </c>
      <c r="E40" s="4" t="s">
        <v>75</v>
      </c>
      <c r="F40" s="4" t="s">
        <v>6</v>
      </c>
    </row>
    <row r="41" spans="1:6" ht="37.5" x14ac:dyDescent="0.25">
      <c r="A41" s="4">
        <f t="shared" si="0"/>
        <v>37</v>
      </c>
      <c r="B41" s="9" t="s">
        <v>78</v>
      </c>
      <c r="C41" s="9" t="s">
        <v>126</v>
      </c>
      <c r="D41" s="5" t="s">
        <v>127</v>
      </c>
      <c r="E41" s="4" t="s">
        <v>32</v>
      </c>
      <c r="F41" s="4" t="s">
        <v>6</v>
      </c>
    </row>
    <row r="42" spans="1:6" ht="56.25" x14ac:dyDescent="0.25">
      <c r="A42" s="4">
        <f t="shared" si="0"/>
        <v>38</v>
      </c>
      <c r="B42" s="9" t="s">
        <v>23</v>
      </c>
      <c r="C42" s="9" t="s">
        <v>128</v>
      </c>
      <c r="D42" s="5" t="s">
        <v>129</v>
      </c>
      <c r="E42" s="4" t="s">
        <v>32</v>
      </c>
      <c r="F42" s="4" t="s">
        <v>6</v>
      </c>
    </row>
    <row r="43" spans="1:6" ht="37.5" x14ac:dyDescent="0.25">
      <c r="A43" s="4">
        <f t="shared" si="0"/>
        <v>39</v>
      </c>
      <c r="B43" s="9" t="s">
        <v>14</v>
      </c>
      <c r="C43" s="9" t="s">
        <v>130</v>
      </c>
      <c r="D43" s="5" t="s">
        <v>131</v>
      </c>
      <c r="E43" s="4" t="s">
        <v>132</v>
      </c>
      <c r="F43" s="4" t="s">
        <v>6</v>
      </c>
    </row>
    <row r="44" spans="1:6" ht="37.5" x14ac:dyDescent="0.25">
      <c r="A44" s="4">
        <f t="shared" si="0"/>
        <v>40</v>
      </c>
      <c r="B44" s="9" t="s">
        <v>133</v>
      </c>
      <c r="C44" s="9" t="s">
        <v>134</v>
      </c>
      <c r="D44" s="5" t="s">
        <v>135</v>
      </c>
      <c r="E44" s="4" t="s">
        <v>136</v>
      </c>
      <c r="F44" s="4" t="s">
        <v>6</v>
      </c>
    </row>
    <row r="45" spans="1:6" ht="56.25" x14ac:dyDescent="0.25">
      <c r="A45" s="4">
        <f t="shared" si="0"/>
        <v>41</v>
      </c>
      <c r="B45" s="9" t="s">
        <v>13</v>
      </c>
      <c r="C45" s="9" t="s">
        <v>137</v>
      </c>
      <c r="D45" s="5" t="s">
        <v>138</v>
      </c>
      <c r="E45" s="4" t="s">
        <v>139</v>
      </c>
      <c r="F45" s="4" t="s">
        <v>6</v>
      </c>
    </row>
    <row r="46" spans="1:6" ht="37.5" x14ac:dyDescent="0.25">
      <c r="A46" s="4">
        <f t="shared" si="0"/>
        <v>42</v>
      </c>
      <c r="B46" s="9" t="s">
        <v>13</v>
      </c>
      <c r="C46" s="9" t="s">
        <v>140</v>
      </c>
      <c r="D46" s="5" t="s">
        <v>141</v>
      </c>
      <c r="E46" s="4" t="s">
        <v>132</v>
      </c>
      <c r="F46" s="4" t="s">
        <v>6</v>
      </c>
    </row>
    <row r="47" spans="1:6" ht="56.25" x14ac:dyDescent="0.25">
      <c r="A47" s="4">
        <f t="shared" si="0"/>
        <v>43</v>
      </c>
      <c r="B47" s="9" t="s">
        <v>17</v>
      </c>
      <c r="C47" s="9" t="s">
        <v>142</v>
      </c>
      <c r="D47" s="5" t="s">
        <v>143</v>
      </c>
      <c r="E47" s="4" t="s">
        <v>144</v>
      </c>
      <c r="F47" s="4" t="s">
        <v>6</v>
      </c>
    </row>
    <row r="48" spans="1:6" ht="56.25" x14ac:dyDescent="0.25">
      <c r="A48" s="4">
        <f t="shared" si="0"/>
        <v>44</v>
      </c>
      <c r="B48" s="9" t="s">
        <v>145</v>
      </c>
      <c r="C48" s="9" t="s">
        <v>146</v>
      </c>
      <c r="D48" s="5" t="s">
        <v>147</v>
      </c>
      <c r="E48" s="4" t="s">
        <v>148</v>
      </c>
      <c r="F48" s="4" t="s">
        <v>6</v>
      </c>
    </row>
    <row r="49" spans="1:6" ht="75" x14ac:dyDescent="0.25">
      <c r="A49" s="4">
        <f t="shared" si="0"/>
        <v>45</v>
      </c>
      <c r="B49" s="9" t="s">
        <v>17</v>
      </c>
      <c r="C49" s="9" t="s">
        <v>149</v>
      </c>
      <c r="D49" s="5" t="s">
        <v>150</v>
      </c>
      <c r="E49" s="4" t="s">
        <v>144</v>
      </c>
      <c r="F49" s="4" t="s">
        <v>6</v>
      </c>
    </row>
    <row r="50" spans="1:6" ht="56.25" x14ac:dyDescent="0.25">
      <c r="A50" s="4">
        <f t="shared" si="0"/>
        <v>46</v>
      </c>
      <c r="B50" s="9" t="s">
        <v>17</v>
      </c>
      <c r="C50" s="9" t="s">
        <v>146</v>
      </c>
      <c r="D50" s="5" t="s">
        <v>151</v>
      </c>
      <c r="E50" s="4" t="s">
        <v>148</v>
      </c>
      <c r="F50" s="4" t="s">
        <v>6</v>
      </c>
    </row>
    <row r="51" spans="1:6" ht="37.5" x14ac:dyDescent="0.25">
      <c r="A51" s="4">
        <f t="shared" si="0"/>
        <v>47</v>
      </c>
      <c r="B51" s="9" t="s">
        <v>14</v>
      </c>
      <c r="C51" s="9" t="s">
        <v>152</v>
      </c>
      <c r="D51" s="5" t="s">
        <v>153</v>
      </c>
      <c r="E51" s="4" t="s">
        <v>154</v>
      </c>
      <c r="F51" s="4" t="s">
        <v>6</v>
      </c>
    </row>
    <row r="52" spans="1:6" ht="56.25" x14ac:dyDescent="0.25">
      <c r="A52" s="4">
        <f t="shared" si="0"/>
        <v>48</v>
      </c>
      <c r="B52" s="9" t="s">
        <v>44</v>
      </c>
      <c r="C52" s="9" t="s">
        <v>155</v>
      </c>
      <c r="D52" s="5" t="s">
        <v>156</v>
      </c>
      <c r="E52" s="4" t="s">
        <v>157</v>
      </c>
      <c r="F52" s="4" t="s">
        <v>6</v>
      </c>
    </row>
    <row r="53" spans="1:6" ht="56.25" x14ac:dyDescent="0.25">
      <c r="A53" s="4">
        <f t="shared" si="0"/>
        <v>49</v>
      </c>
      <c r="B53" s="9" t="s">
        <v>158</v>
      </c>
      <c r="C53" s="9" t="s">
        <v>159</v>
      </c>
      <c r="D53" s="5" t="s">
        <v>160</v>
      </c>
      <c r="E53" s="4" t="s">
        <v>144</v>
      </c>
      <c r="F53" s="4" t="s">
        <v>6</v>
      </c>
    </row>
    <row r="54" spans="1:6" ht="37.5" x14ac:dyDescent="0.25">
      <c r="A54" s="4">
        <f t="shared" si="0"/>
        <v>50</v>
      </c>
      <c r="B54" s="9" t="s">
        <v>161</v>
      </c>
      <c r="C54" s="9" t="s">
        <v>162</v>
      </c>
      <c r="D54" s="5" t="s">
        <v>163</v>
      </c>
      <c r="E54" s="4" t="s">
        <v>164</v>
      </c>
      <c r="F54" s="4" t="s">
        <v>6</v>
      </c>
    </row>
    <row r="55" spans="1:6" ht="56.25" x14ac:dyDescent="0.25">
      <c r="A55" s="4">
        <f t="shared" si="0"/>
        <v>51</v>
      </c>
      <c r="B55" s="9" t="s">
        <v>7</v>
      </c>
      <c r="C55" s="9" t="s">
        <v>165</v>
      </c>
      <c r="D55" s="5" t="s">
        <v>166</v>
      </c>
      <c r="E55" s="4" t="s">
        <v>157</v>
      </c>
      <c r="F55" s="4" t="s">
        <v>6</v>
      </c>
    </row>
    <row r="56" spans="1:6" ht="37.5" x14ac:dyDescent="0.25">
      <c r="A56" s="4">
        <f t="shared" si="0"/>
        <v>52</v>
      </c>
      <c r="B56" s="9" t="s">
        <v>7</v>
      </c>
      <c r="C56" s="9" t="s">
        <v>167</v>
      </c>
      <c r="D56" s="5" t="s">
        <v>168</v>
      </c>
      <c r="E56" s="4" t="s">
        <v>169</v>
      </c>
      <c r="F56" s="4" t="s">
        <v>6</v>
      </c>
    </row>
    <row r="57" spans="1:6" ht="37.5" x14ac:dyDescent="0.25">
      <c r="A57" s="4">
        <f t="shared" si="0"/>
        <v>53</v>
      </c>
      <c r="B57" s="9" t="s">
        <v>7</v>
      </c>
      <c r="C57" s="9" t="s">
        <v>170</v>
      </c>
      <c r="D57" s="5" t="s">
        <v>171</v>
      </c>
      <c r="E57" s="4" t="s">
        <v>169</v>
      </c>
      <c r="F57" s="4" t="s">
        <v>6</v>
      </c>
    </row>
    <row r="58" spans="1:6" ht="75" x14ac:dyDescent="0.25">
      <c r="A58" s="4">
        <f t="shared" si="0"/>
        <v>54</v>
      </c>
      <c r="B58" s="9" t="s">
        <v>11</v>
      </c>
      <c r="C58" s="9" t="s">
        <v>172</v>
      </c>
      <c r="D58" s="5" t="s">
        <v>173</v>
      </c>
      <c r="E58" s="4" t="s">
        <v>148</v>
      </c>
      <c r="F58" s="4" t="s">
        <v>6</v>
      </c>
    </row>
    <row r="59" spans="1:6" ht="56.25" x14ac:dyDescent="0.25">
      <c r="A59" s="4">
        <f t="shared" si="0"/>
        <v>55</v>
      </c>
      <c r="B59" s="9" t="s">
        <v>48</v>
      </c>
      <c r="C59" s="9" t="s">
        <v>174</v>
      </c>
      <c r="D59" s="5" t="s">
        <v>175</v>
      </c>
      <c r="E59" s="4" t="s">
        <v>176</v>
      </c>
      <c r="F59" s="4" t="s">
        <v>6</v>
      </c>
    </row>
    <row r="60" spans="1:6" ht="37.5" x14ac:dyDescent="0.25">
      <c r="A60" s="4">
        <f t="shared" si="0"/>
        <v>56</v>
      </c>
      <c r="B60" s="9" t="s">
        <v>13</v>
      </c>
      <c r="C60" s="9" t="s">
        <v>177</v>
      </c>
      <c r="D60" s="5" t="s">
        <v>178</v>
      </c>
      <c r="E60" s="4" t="s">
        <v>179</v>
      </c>
      <c r="F60" s="4" t="s">
        <v>6</v>
      </c>
    </row>
    <row r="61" spans="1:6" ht="56.25" x14ac:dyDescent="0.25">
      <c r="A61" s="4">
        <f t="shared" si="0"/>
        <v>57</v>
      </c>
      <c r="B61" s="9" t="s">
        <v>180</v>
      </c>
      <c r="C61" s="9" t="s">
        <v>181</v>
      </c>
      <c r="D61" s="5" t="s">
        <v>182</v>
      </c>
      <c r="E61" s="4" t="s">
        <v>183</v>
      </c>
      <c r="F61" s="4" t="s">
        <v>6</v>
      </c>
    </row>
    <row r="62" spans="1:6" ht="37.5" x14ac:dyDescent="0.25">
      <c r="A62" s="4">
        <f t="shared" si="0"/>
        <v>58</v>
      </c>
      <c r="B62" s="9" t="s">
        <v>184</v>
      </c>
      <c r="C62" s="9" t="s">
        <v>185</v>
      </c>
      <c r="D62" s="5" t="s">
        <v>186</v>
      </c>
      <c r="E62" s="4" t="s">
        <v>187</v>
      </c>
      <c r="F62" s="4" t="s">
        <v>6</v>
      </c>
    </row>
    <row r="63" spans="1:6" ht="131.25" x14ac:dyDescent="0.25">
      <c r="A63" s="4">
        <f t="shared" si="0"/>
        <v>59</v>
      </c>
      <c r="B63" s="9" t="s">
        <v>48</v>
      </c>
      <c r="C63" s="9" t="s">
        <v>188</v>
      </c>
      <c r="D63" s="5" t="s">
        <v>189</v>
      </c>
      <c r="E63" s="4" t="s">
        <v>190</v>
      </c>
      <c r="F63" s="4" t="s">
        <v>6</v>
      </c>
    </row>
    <row r="64" spans="1:6" ht="75" x14ac:dyDescent="0.25">
      <c r="A64" s="4">
        <f t="shared" si="0"/>
        <v>60</v>
      </c>
      <c r="B64" s="9" t="s">
        <v>191</v>
      </c>
      <c r="C64" s="9" t="s">
        <v>192</v>
      </c>
      <c r="D64" s="5" t="s">
        <v>193</v>
      </c>
      <c r="E64" s="4" t="s">
        <v>194</v>
      </c>
      <c r="F64" s="4" t="s">
        <v>6</v>
      </c>
    </row>
    <row r="65" spans="1:6" ht="56.25" x14ac:dyDescent="0.25">
      <c r="A65" s="4">
        <f t="shared" si="0"/>
        <v>61</v>
      </c>
      <c r="B65" s="9" t="s">
        <v>195</v>
      </c>
      <c r="C65" s="9" t="s">
        <v>196</v>
      </c>
      <c r="D65" s="5" t="s">
        <v>197</v>
      </c>
      <c r="E65" s="4" t="s">
        <v>198</v>
      </c>
      <c r="F65" s="4" t="s">
        <v>6</v>
      </c>
    </row>
    <row r="66" spans="1:6" ht="37.5" x14ac:dyDescent="0.25">
      <c r="A66" s="4">
        <f t="shared" si="0"/>
        <v>62</v>
      </c>
      <c r="B66" s="9" t="s">
        <v>12</v>
      </c>
      <c r="C66" s="9" t="s">
        <v>199</v>
      </c>
      <c r="D66" s="5" t="s">
        <v>200</v>
      </c>
      <c r="E66" s="4" t="s">
        <v>201</v>
      </c>
      <c r="F66" s="4" t="s">
        <v>6</v>
      </c>
    </row>
    <row r="67" spans="1:6" ht="56.25" x14ac:dyDescent="0.25">
      <c r="A67" s="4">
        <f t="shared" si="0"/>
        <v>63</v>
      </c>
      <c r="B67" s="9" t="s">
        <v>21</v>
      </c>
      <c r="C67" s="9" t="s">
        <v>202</v>
      </c>
      <c r="D67" s="5" t="s">
        <v>203</v>
      </c>
      <c r="E67" s="4" t="s">
        <v>204</v>
      </c>
      <c r="F67" s="4" t="s">
        <v>6</v>
      </c>
    </row>
    <row r="68" spans="1:6" ht="56.25" x14ac:dyDescent="0.25">
      <c r="A68" s="4">
        <f t="shared" si="0"/>
        <v>64</v>
      </c>
      <c r="B68" s="9" t="s">
        <v>23</v>
      </c>
      <c r="C68" s="9" t="s">
        <v>205</v>
      </c>
      <c r="D68" s="5" t="s">
        <v>206</v>
      </c>
      <c r="E68" s="4" t="s">
        <v>207</v>
      </c>
      <c r="F68" s="4" t="s">
        <v>6</v>
      </c>
    </row>
    <row r="69" spans="1:6" ht="56.25" x14ac:dyDescent="0.25">
      <c r="A69" s="4">
        <f t="shared" si="0"/>
        <v>65</v>
      </c>
      <c r="B69" s="9" t="s">
        <v>23</v>
      </c>
      <c r="C69" s="9" t="s">
        <v>208</v>
      </c>
      <c r="D69" s="5" t="s">
        <v>209</v>
      </c>
      <c r="E69" s="4" t="s">
        <v>210</v>
      </c>
      <c r="F69" s="4" t="s">
        <v>6</v>
      </c>
    </row>
    <row r="70" spans="1:6" ht="56.25" x14ac:dyDescent="0.25">
      <c r="A70" s="4">
        <f t="shared" si="0"/>
        <v>66</v>
      </c>
      <c r="B70" s="9" t="s">
        <v>18</v>
      </c>
      <c r="C70" s="9" t="s">
        <v>211</v>
      </c>
      <c r="D70" s="5" t="s">
        <v>212</v>
      </c>
      <c r="E70" s="4" t="s">
        <v>213</v>
      </c>
      <c r="F70" s="4" t="s">
        <v>6</v>
      </c>
    </row>
    <row r="71" spans="1:6" ht="56.25" x14ac:dyDescent="0.25">
      <c r="A71" s="4">
        <f t="shared" ref="A71:A96" si="1">A70+1</f>
        <v>67</v>
      </c>
      <c r="B71" s="9" t="s">
        <v>214</v>
      </c>
      <c r="C71" s="9" t="s">
        <v>215</v>
      </c>
      <c r="D71" s="5" t="s">
        <v>216</v>
      </c>
      <c r="E71" s="4" t="s">
        <v>204</v>
      </c>
      <c r="F71" s="4" t="s">
        <v>6</v>
      </c>
    </row>
    <row r="72" spans="1:6" ht="37.5" x14ac:dyDescent="0.25">
      <c r="A72" s="4">
        <f t="shared" si="1"/>
        <v>68</v>
      </c>
      <c r="B72" s="9" t="s">
        <v>217</v>
      </c>
      <c r="C72" s="9" t="s">
        <v>85</v>
      </c>
      <c r="D72" s="5" t="s">
        <v>218</v>
      </c>
      <c r="E72" s="4" t="s">
        <v>219</v>
      </c>
      <c r="F72" s="4" t="s">
        <v>6</v>
      </c>
    </row>
    <row r="73" spans="1:6" ht="37.5" x14ac:dyDescent="0.25">
      <c r="A73" s="4">
        <f t="shared" si="1"/>
        <v>69</v>
      </c>
      <c r="B73" s="9" t="s">
        <v>123</v>
      </c>
      <c r="C73" s="9" t="s">
        <v>220</v>
      </c>
      <c r="D73" s="5" t="s">
        <v>221</v>
      </c>
      <c r="E73" s="4" t="s">
        <v>198</v>
      </c>
      <c r="F73" s="4" t="s">
        <v>6</v>
      </c>
    </row>
    <row r="74" spans="1:6" ht="37.5" x14ac:dyDescent="0.25">
      <c r="A74" s="4">
        <f t="shared" si="1"/>
        <v>70</v>
      </c>
      <c r="B74" s="9" t="s">
        <v>222</v>
      </c>
      <c r="C74" s="9" t="s">
        <v>223</v>
      </c>
      <c r="D74" s="5" t="s">
        <v>224</v>
      </c>
      <c r="E74" s="4" t="s">
        <v>225</v>
      </c>
      <c r="F74" s="4" t="s">
        <v>6</v>
      </c>
    </row>
    <row r="75" spans="1:6" ht="56.25" x14ac:dyDescent="0.25">
      <c r="A75" s="4">
        <f t="shared" si="1"/>
        <v>71</v>
      </c>
      <c r="B75" s="9" t="s">
        <v>13</v>
      </c>
      <c r="C75" s="9" t="s">
        <v>226</v>
      </c>
      <c r="D75" s="5" t="s">
        <v>227</v>
      </c>
      <c r="E75" s="4" t="s">
        <v>139</v>
      </c>
      <c r="F75" s="4" t="s">
        <v>6</v>
      </c>
    </row>
    <row r="76" spans="1:6" ht="56.25" x14ac:dyDescent="0.25">
      <c r="A76" s="4">
        <f t="shared" si="1"/>
        <v>72</v>
      </c>
      <c r="B76" s="9" t="s">
        <v>24</v>
      </c>
      <c r="C76" s="9" t="s">
        <v>228</v>
      </c>
      <c r="D76" s="5" t="s">
        <v>229</v>
      </c>
      <c r="E76" s="4" t="s">
        <v>32</v>
      </c>
      <c r="F76" s="4" t="s">
        <v>6</v>
      </c>
    </row>
    <row r="77" spans="1:6" ht="56.25" x14ac:dyDescent="0.25">
      <c r="A77" s="4">
        <f t="shared" si="1"/>
        <v>73</v>
      </c>
      <c r="B77" s="9" t="s">
        <v>44</v>
      </c>
      <c r="C77" s="9" t="s">
        <v>230</v>
      </c>
      <c r="D77" s="5" t="s">
        <v>231</v>
      </c>
      <c r="E77" s="4" t="s">
        <v>225</v>
      </c>
      <c r="F77" s="4" t="s">
        <v>6</v>
      </c>
    </row>
    <row r="78" spans="1:6" ht="56.25" x14ac:dyDescent="0.25">
      <c r="A78" s="4">
        <f t="shared" si="1"/>
        <v>74</v>
      </c>
      <c r="B78" s="9" t="s">
        <v>44</v>
      </c>
      <c r="C78" s="9" t="s">
        <v>232</v>
      </c>
      <c r="D78" s="5" t="s">
        <v>233</v>
      </c>
      <c r="E78" s="4" t="s">
        <v>225</v>
      </c>
      <c r="F78" s="4" t="s">
        <v>6</v>
      </c>
    </row>
    <row r="79" spans="1:6" ht="56.25" x14ac:dyDescent="0.25">
      <c r="A79" s="4">
        <f t="shared" si="1"/>
        <v>75</v>
      </c>
      <c r="B79" s="9" t="s">
        <v>24</v>
      </c>
      <c r="C79" s="9" t="s">
        <v>234</v>
      </c>
      <c r="D79" s="5" t="s">
        <v>235</v>
      </c>
      <c r="E79" s="4" t="s">
        <v>236</v>
      </c>
      <c r="F79" s="4" t="s">
        <v>6</v>
      </c>
    </row>
    <row r="80" spans="1:6" ht="131.25" x14ac:dyDescent="0.25">
      <c r="A80" s="4">
        <f t="shared" si="1"/>
        <v>76</v>
      </c>
      <c r="B80" s="9" t="s">
        <v>15</v>
      </c>
      <c r="C80" s="9" t="s">
        <v>237</v>
      </c>
      <c r="D80" s="5" t="s">
        <v>238</v>
      </c>
      <c r="E80" s="4" t="s">
        <v>239</v>
      </c>
      <c r="F80" s="4" t="s">
        <v>6</v>
      </c>
    </row>
    <row r="81" spans="1:6" ht="37.5" x14ac:dyDescent="0.25">
      <c r="A81" s="4">
        <f t="shared" si="1"/>
        <v>77</v>
      </c>
      <c r="B81" s="9" t="s">
        <v>184</v>
      </c>
      <c r="C81" s="9" t="s">
        <v>240</v>
      </c>
      <c r="D81" s="5" t="s">
        <v>241</v>
      </c>
      <c r="E81" s="4" t="s">
        <v>187</v>
      </c>
      <c r="F81" s="4" t="s">
        <v>6</v>
      </c>
    </row>
    <row r="82" spans="1:6" ht="56.25" x14ac:dyDescent="0.25">
      <c r="A82" s="4">
        <f t="shared" si="1"/>
        <v>78</v>
      </c>
      <c r="B82" s="9" t="s">
        <v>184</v>
      </c>
      <c r="C82" s="9" t="s">
        <v>242</v>
      </c>
      <c r="D82" s="5" t="s">
        <v>243</v>
      </c>
      <c r="E82" s="4" t="s">
        <v>187</v>
      </c>
      <c r="F82" s="4" t="s">
        <v>6</v>
      </c>
    </row>
    <row r="83" spans="1:6" ht="37.5" x14ac:dyDescent="0.25">
      <c r="A83" s="4">
        <f t="shared" si="1"/>
        <v>79</v>
      </c>
      <c r="B83" s="9" t="s">
        <v>244</v>
      </c>
      <c r="C83" s="9" t="s">
        <v>85</v>
      </c>
      <c r="D83" s="5" t="s">
        <v>245</v>
      </c>
      <c r="E83" s="4" t="s">
        <v>246</v>
      </c>
      <c r="F83" s="4" t="s">
        <v>6</v>
      </c>
    </row>
    <row r="84" spans="1:6" ht="75" x14ac:dyDescent="0.25">
      <c r="A84" s="4">
        <f t="shared" si="1"/>
        <v>80</v>
      </c>
      <c r="B84" s="9" t="s">
        <v>158</v>
      </c>
      <c r="C84" s="9" t="s">
        <v>247</v>
      </c>
      <c r="D84" s="5" t="s">
        <v>248</v>
      </c>
      <c r="E84" s="4" t="s">
        <v>249</v>
      </c>
      <c r="F84" s="4" t="s">
        <v>6</v>
      </c>
    </row>
    <row r="85" spans="1:6" ht="56.25" x14ac:dyDescent="0.25">
      <c r="A85" s="4">
        <f t="shared" si="1"/>
        <v>81</v>
      </c>
      <c r="B85" s="9" t="s">
        <v>13</v>
      </c>
      <c r="C85" s="9" t="s">
        <v>250</v>
      </c>
      <c r="D85" s="5" t="s">
        <v>251</v>
      </c>
      <c r="E85" s="4" t="s">
        <v>252</v>
      </c>
      <c r="F85" s="4" t="s">
        <v>6</v>
      </c>
    </row>
    <row r="86" spans="1:6" ht="37.5" x14ac:dyDescent="0.25">
      <c r="A86" s="4">
        <f t="shared" si="1"/>
        <v>82</v>
      </c>
      <c r="B86" s="9" t="s">
        <v>12</v>
      </c>
      <c r="C86" s="9" t="s">
        <v>253</v>
      </c>
      <c r="D86" s="5" t="s">
        <v>254</v>
      </c>
      <c r="E86" s="4" t="s">
        <v>201</v>
      </c>
      <c r="F86" s="4" t="s">
        <v>6</v>
      </c>
    </row>
    <row r="87" spans="1:6" ht="56.25" x14ac:dyDescent="0.25">
      <c r="A87" s="4">
        <f t="shared" si="1"/>
        <v>83</v>
      </c>
      <c r="B87" s="9" t="s">
        <v>255</v>
      </c>
      <c r="C87" s="9" t="s">
        <v>256</v>
      </c>
      <c r="D87" s="5" t="s">
        <v>257</v>
      </c>
      <c r="E87" s="4" t="s">
        <v>258</v>
      </c>
      <c r="F87" s="4" t="s">
        <v>6</v>
      </c>
    </row>
    <row r="88" spans="1:6" ht="56.25" x14ac:dyDescent="0.25">
      <c r="A88" s="4">
        <f t="shared" si="1"/>
        <v>84</v>
      </c>
      <c r="B88" s="9" t="s">
        <v>184</v>
      </c>
      <c r="C88" s="9" t="s">
        <v>259</v>
      </c>
      <c r="D88" s="5" t="s">
        <v>260</v>
      </c>
      <c r="E88" s="4" t="s">
        <v>261</v>
      </c>
      <c r="F88" s="4" t="s">
        <v>6</v>
      </c>
    </row>
    <row r="89" spans="1:6" ht="56.25" x14ac:dyDescent="0.25">
      <c r="A89" s="4">
        <f t="shared" si="1"/>
        <v>85</v>
      </c>
      <c r="B89" s="9" t="s">
        <v>133</v>
      </c>
      <c r="C89" s="9" t="s">
        <v>262</v>
      </c>
      <c r="D89" s="5" t="s">
        <v>263</v>
      </c>
      <c r="E89" s="4" t="s">
        <v>179</v>
      </c>
      <c r="F89" s="4" t="s">
        <v>6</v>
      </c>
    </row>
    <row r="90" spans="1:6" ht="37.5" x14ac:dyDescent="0.25">
      <c r="A90" s="4">
        <f t="shared" si="1"/>
        <v>86</v>
      </c>
      <c r="B90" s="9" t="s">
        <v>14</v>
      </c>
      <c r="C90" s="9" t="s">
        <v>264</v>
      </c>
      <c r="D90" s="5" t="s">
        <v>265</v>
      </c>
      <c r="E90" s="4" t="s">
        <v>266</v>
      </c>
      <c r="F90" s="4" t="s">
        <v>6</v>
      </c>
    </row>
    <row r="91" spans="1:6" ht="56.25" x14ac:dyDescent="0.25">
      <c r="A91" s="4">
        <f t="shared" si="1"/>
        <v>87</v>
      </c>
      <c r="B91" s="9" t="s">
        <v>24</v>
      </c>
      <c r="C91" s="9" t="s">
        <v>267</v>
      </c>
      <c r="D91" s="5" t="s">
        <v>268</v>
      </c>
      <c r="E91" s="4" t="s">
        <v>32</v>
      </c>
      <c r="F91" s="4" t="s">
        <v>6</v>
      </c>
    </row>
    <row r="92" spans="1:6" ht="75" x14ac:dyDescent="0.25">
      <c r="A92" s="4">
        <f t="shared" si="1"/>
        <v>88</v>
      </c>
      <c r="B92" s="9" t="s">
        <v>11</v>
      </c>
      <c r="C92" s="9" t="s">
        <v>172</v>
      </c>
      <c r="D92" s="5" t="s">
        <v>269</v>
      </c>
      <c r="E92" s="4" t="s">
        <v>270</v>
      </c>
      <c r="F92" s="4" t="s">
        <v>6</v>
      </c>
    </row>
    <row r="93" spans="1:6" ht="75" x14ac:dyDescent="0.25">
      <c r="A93" s="4">
        <f t="shared" si="1"/>
        <v>89</v>
      </c>
      <c r="B93" s="9" t="s">
        <v>271</v>
      </c>
      <c r="C93" s="9" t="s">
        <v>272</v>
      </c>
      <c r="D93" s="5" t="s">
        <v>273</v>
      </c>
      <c r="E93" s="4" t="s">
        <v>274</v>
      </c>
      <c r="F93" s="4" t="s">
        <v>6</v>
      </c>
    </row>
    <row r="94" spans="1:6" ht="56.25" x14ac:dyDescent="0.25">
      <c r="A94" s="4">
        <f t="shared" si="1"/>
        <v>90</v>
      </c>
      <c r="B94" s="9" t="s">
        <v>24</v>
      </c>
      <c r="C94" s="9" t="s">
        <v>275</v>
      </c>
      <c r="D94" s="5" t="s">
        <v>276</v>
      </c>
      <c r="E94" s="4" t="s">
        <v>32</v>
      </c>
      <c r="F94" s="4" t="s">
        <v>6</v>
      </c>
    </row>
    <row r="95" spans="1:6" ht="56.25" x14ac:dyDescent="0.25">
      <c r="A95" s="4">
        <f t="shared" si="1"/>
        <v>91</v>
      </c>
      <c r="B95" s="9" t="s">
        <v>24</v>
      </c>
      <c r="C95" s="9" t="s">
        <v>277</v>
      </c>
      <c r="D95" s="5" t="s">
        <v>278</v>
      </c>
      <c r="E95" s="4" t="s">
        <v>32</v>
      </c>
      <c r="F95" s="4" t="s">
        <v>6</v>
      </c>
    </row>
    <row r="96" spans="1:6" ht="56.25" x14ac:dyDescent="0.25">
      <c r="A96" s="4">
        <f t="shared" si="1"/>
        <v>92</v>
      </c>
      <c r="B96" s="9" t="s">
        <v>52</v>
      </c>
      <c r="C96" s="9" t="s">
        <v>279</v>
      </c>
      <c r="D96" s="5" t="s">
        <v>280</v>
      </c>
      <c r="E96" s="4" t="s">
        <v>281</v>
      </c>
      <c r="F96" s="4" t="s">
        <v>6</v>
      </c>
    </row>
  </sheetData>
  <mergeCells count="1">
    <mergeCell ref="B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2236F38ED92D58448F0F90574524BD07" ma:contentTypeVersion="1" ma:contentTypeDescription="Upload an image." ma:contentTypeScope="" ma:versionID="3bac6dc1efcbf6a8d856164ea940e3f1">
  <xsd:schema xmlns:xsd="http://www.w3.org/2001/XMLSchema" xmlns:xs="http://www.w3.org/2001/XMLSchema" xmlns:p="http://schemas.microsoft.com/office/2006/metadata/properties" xmlns:ns1="http://schemas.microsoft.com/sharepoint/v3" xmlns:ns2="97C42A4B-F960-40B3-8FF9-2301EA079D77" xmlns:ns3="http://schemas.microsoft.com/sharepoint/v3/fields" targetNamespace="http://schemas.microsoft.com/office/2006/metadata/properties" ma:root="true" ma:fieldsID="465ab6f8658fff62bb7c15e9333b9f76" ns1:_="" ns2:_="" ns3:_="">
    <xsd:import namespace="http://schemas.microsoft.com/sharepoint/v3"/>
    <xsd:import namespace="97C42A4B-F960-40B3-8FF9-2301EA079D77"/>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C42A4B-F960-40B3-8FF9-2301EA079D77"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97C42A4B-F960-40B3-8FF9-2301EA079D77"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2DEC26AF-95A4-4522-A204-B2DAEB2CC3A9}"/>
</file>

<file path=customXml/itemProps2.xml><?xml version="1.0" encoding="utf-8"?>
<ds:datastoreItem xmlns:ds="http://schemas.openxmlformats.org/officeDocument/2006/customXml" ds:itemID="{5CC7D4E9-C510-4491-8B0B-1FB6189B93C9}"/>
</file>

<file path=customXml/itemProps3.xml><?xml version="1.0" encoding="utf-8"?>
<ds:datastoreItem xmlns:ds="http://schemas.openxmlformats.org/officeDocument/2006/customXml" ds:itemID="{0BC8C9D7-B0D7-4C59-AF65-49B739B96F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dcterms:created xsi:type="dcterms:W3CDTF">2023-09-07T04:08:55Z</dcterms:created>
  <dcterms:modified xsi:type="dcterms:W3CDTF">2023-11-03T03:56:09Z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0x0101009148F5A04DDD49CBA7127AADA5FB792B00AADE34325A8B49CDA8BB4DB53328F214002236F38ED92D58448F0F90574524BD07</vt:lpwstr>
  </property>
</Properties>
</file>